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1 통합지원팀\06 계약\01 홈페이지 공시\"/>
    </mc:Choice>
  </mc:AlternateContent>
  <bookViews>
    <workbookView xWindow="0" yWindow="0" windowWidth="28800" windowHeight="12285" activeTab="6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<sst xmlns="http://schemas.openxmlformats.org/spreadsheetml/2006/main" count="297" uniqueCount="156">
  <si>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</si>
  <si>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</si>
  <si>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</si>
  <si>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</si>
  <si>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</si>
  <si>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</si>
  <si>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</si>
  <si>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</si>
  <si>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</si>
  <si>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</si>
  <si>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</si>
  <si>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</si>
  <si>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</si>
  <si>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</si>
  <si>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</si>
  <si>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</si>
  <si>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</si>
  <si>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</si>
  <si>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</si>
  <si>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</si>
  <si>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</si>
  <si>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</si>
  <si>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</si>
  <si>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</si>
  <si>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</si>
  <si>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</si>
  <si>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</si>
  <si>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</si>
  <si>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</si>
  <si>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</si>
  <si>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</si>
  <si>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</si>
  <si>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</si>
  <si>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</si>
  <si>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</si>
  <si>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</si>
  <si>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</si>
  <si>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</si>
  <si>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</si>
  <si>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</si>
  <si>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</si>
  <si>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</si>
  <si>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</si>
  <si>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</si>
  <si>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</si>
  <si>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</si>
  <si>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</si>
  <si>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</si>
  <si>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</si>
  <si>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</si>
  <si>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</si>
  <si>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</si>
  <si>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</si>
  <si>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</si>
  <si>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</si>
  <si>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</si>
  <si>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</si>
  <si>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</si>
  <si>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</si>
  <si>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</si>
  <si>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</si>
  <si>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</si>
  <si>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</si>
  <si>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</si>
  <si>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</si>
  <si>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</si>
  <si>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</si>
  <si>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</si>
  <si>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</si>
  <si>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</si>
  <si>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</si>
  <si>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</si>
  <si>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</si>
  <si>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</si>
  <si>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</si>
  <si>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</si>
  <si>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</si>
  <si>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</si>
  <si>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</si>
  <si>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</si>
  <si>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</si>
  <si>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</si>
  <si>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</si>
  <si>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</si>
  <si>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</si>
  <si>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</si>
  <si>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</si>
  <si>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</si>
  <si>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</si>
  <si>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</si>
  <si>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</si>
  <si>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</si>
  <si>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</si>
  <si>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</si>
  <si>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</si>
  <si>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</si>
  <si>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</si>
  <si>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</si>
  <si>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</si>
  <si>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</si>
  <si>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</si>
  <si>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</si>
  <si>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</si>
  <si>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</si>
  <si>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</si>
  <si>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</si>
  <si>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</si>
  <si>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</si>
  <si>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</si>
  <si>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</si>
  <si>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</si>
  <si>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</si>
  <si>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</si>
  <si>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</si>
  <si>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</si>
  <si>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</si>
  <si>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>해당사항 없음</t>
    <phoneticPr fontId="3" type="noConversion"/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</si>
  <si>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</si>
  <si>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</si>
  <si>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</si>
  <si>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</si>
  <si>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</si>
  <si>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</si>
  <si>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</si>
  <si>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</si>
  <si>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</si>
  <si>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</si>
  <si>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</si>
  <si>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</si>
  <si>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</si>
  <si>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</si>
  <si>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</si>
  <si>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</si>
  <si>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해 당 없 음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</si>
  <si>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</si>
  <si>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</si>
  <si>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</si>
  <si>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해 당 없 음</t>
    <phoneticPr fontId="3" type="noConversion"/>
  </si>
  <si>
    <t>-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</si>
  <si>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</si>
  <si>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</si>
  <si>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</si>
  <si>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</si>
  <si>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</si>
  <si>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</si>
  <si>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</si>
  <si>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</si>
  <si>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</si>
  <si>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</si>
  <si>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</si>
  <si>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2022.02.28.</t>
    <phoneticPr fontId="3" type="noConversion"/>
  </si>
  <si>
    <t>2022.02.28.</t>
    <phoneticPr fontId="3" type="noConversion"/>
  </si>
  <si>
    <t>2022.03.03.</t>
    <phoneticPr fontId="3" type="noConversion"/>
  </si>
  <si>
    <t>2022.03.02.</t>
    <phoneticPr fontId="3" type="noConversion"/>
  </si>
  <si>
    <t>2022.02.28.</t>
    <phoneticPr fontId="3" type="noConversion"/>
  </si>
  <si>
    <t>대금지급현황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</si>
</sst>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4" borderId="58" xfId="2" applyNumberFormat="1" applyFont="1" applyFill="1" applyBorder="1" applyAlignment="1">
      <alignment horizontal="center" vertical="center" shrinkToFit="1"/>
    </xf>
    <xf numFmtId="0" fontId="36" fillId="4" borderId="58" xfId="0" applyFont="1" applyFill="1" applyBorder="1" applyAlignment="1">
      <alignment horizontal="center" vertical="center" shrinkToFit="1"/>
    </xf>
    <xf numFmtId="41" fontId="36" fillId="4" borderId="5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4" borderId="58" xfId="1" quotePrefix="1" applyFont="1" applyFill="1" applyBorder="1" applyAlignment="1">
      <alignment horizontal="center" vertical="center" shrinkToFit="1"/>
    </xf>
    <xf numFmtId="41" fontId="36" fillId="0" borderId="26" xfId="1" applyFont="1" applyFill="1" applyBorder="1" applyAlignment="1">
      <alignment horizontal="right" vertical="center" shrinkToFit="1"/>
    </xf>
    <xf numFmtId="0" fontId="26" fillId="0" borderId="58" xfId="0" applyFont="1" applyBorder="1" applyAlignment="1">
      <alignment horizontal="center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sqref="A1:L1"/>
    </sheetView>
  </sheetViews>
  <sheetFormatPr defaultRowHeight="13.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83" t="s">
        <v>65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26.25" thickBot="1">
      <c r="A2" s="184" t="s">
        <v>102</v>
      </c>
      <c r="B2" s="184"/>
      <c r="C2" s="184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>
      <c r="A3" s="134" t="s">
        <v>66</v>
      </c>
      <c r="B3" s="135" t="s">
        <v>46</v>
      </c>
      <c r="C3" s="135" t="s">
        <v>67</v>
      </c>
      <c r="D3" s="135" t="s">
        <v>68</v>
      </c>
      <c r="E3" s="135" t="s">
        <v>69</v>
      </c>
      <c r="F3" s="135" t="s">
        <v>70</v>
      </c>
      <c r="G3" s="135" t="s">
        <v>71</v>
      </c>
      <c r="H3" s="135" t="s">
        <v>72</v>
      </c>
      <c r="I3" s="136" t="s">
        <v>47</v>
      </c>
      <c r="J3" s="136" t="s">
        <v>73</v>
      </c>
      <c r="K3" s="136" t="s">
        <v>74</v>
      </c>
      <c r="L3" s="137" t="s">
        <v>1</v>
      </c>
    </row>
    <row r="4" spans="1:12" ht="24.75" customHeight="1" thickTop="1">
      <c r="A4" s="139">
        <v>2022</v>
      </c>
      <c r="B4" s="140">
        <v>3</v>
      </c>
      <c r="C4" s="153" t="s">
        <v>131</v>
      </c>
      <c r="D4" s="141"/>
      <c r="E4" s="142"/>
      <c r="F4" s="151"/>
      <c r="G4" s="143"/>
      <c r="H4" s="144"/>
      <c r="I4" s="143"/>
      <c r="J4" s="143"/>
      <c r="K4" s="143"/>
      <c r="L4" s="13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87" t="s">
        <v>122</v>
      </c>
      <c r="B1" s="187"/>
      <c r="C1" s="187"/>
      <c r="D1" s="187"/>
      <c r="E1" s="187"/>
      <c r="F1" s="187"/>
      <c r="G1" s="187"/>
      <c r="H1" s="187"/>
      <c r="I1" s="187"/>
    </row>
    <row r="2" spans="1:9" ht="25.5">
      <c r="A2" s="227"/>
      <c r="B2" s="227"/>
      <c r="C2" s="1"/>
      <c r="D2" s="1"/>
      <c r="E2" s="1"/>
      <c r="F2" s="1"/>
      <c r="G2" s="1"/>
      <c r="H2" s="1"/>
      <c r="I2" s="85" t="s">
        <v>3</v>
      </c>
    </row>
    <row r="3" spans="1:9" ht="26.25" customHeight="1">
      <c r="A3" s="233" t="s">
        <v>4</v>
      </c>
      <c r="B3" s="231" t="s">
        <v>5</v>
      </c>
      <c r="C3" s="231" t="s">
        <v>75</v>
      </c>
      <c r="D3" s="231" t="s">
        <v>97</v>
      </c>
      <c r="E3" s="229" t="s">
        <v>100</v>
      </c>
      <c r="F3" s="230"/>
      <c r="G3" s="229" t="s">
        <v>101</v>
      </c>
      <c r="H3" s="230"/>
      <c r="I3" s="231" t="s">
        <v>95</v>
      </c>
    </row>
    <row r="4" spans="1:9" ht="28.5" customHeight="1">
      <c r="A4" s="234"/>
      <c r="B4" s="232"/>
      <c r="C4" s="232"/>
      <c r="D4" s="232"/>
      <c r="E4" s="92" t="s">
        <v>98</v>
      </c>
      <c r="F4" s="92" t="s">
        <v>99</v>
      </c>
      <c r="G4" s="92" t="s">
        <v>98</v>
      </c>
      <c r="H4" s="92" t="s">
        <v>99</v>
      </c>
      <c r="I4" s="232"/>
    </row>
    <row r="5" spans="1:9" ht="28.5" customHeight="1">
      <c r="A5" s="117" t="s">
        <v>102</v>
      </c>
      <c r="B5" s="107" t="s">
        <v>103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7"/>
    </row>
    <row r="21" spans="1:9">
      <c r="A21" s="228" t="s">
        <v>96</v>
      </c>
      <c r="B21" s="228"/>
      <c r="C21" s="228"/>
      <c r="D21" s="228"/>
      <c r="E21" s="228"/>
      <c r="F21" s="228"/>
      <c r="G21" s="228"/>
      <c r="H21" s="228"/>
      <c r="I21" s="228"/>
    </row>
    <row r="22" spans="1:9">
      <c r="A22" s="228"/>
      <c r="B22" s="228"/>
      <c r="C22" s="228"/>
      <c r="D22" s="228"/>
      <c r="E22" s="228"/>
      <c r="F22" s="228"/>
      <c r="G22" s="228"/>
      <c r="H22" s="228"/>
      <c r="I22" s="228"/>
    </row>
    <row r="23" spans="1:9">
      <c r="A23" s="228"/>
      <c r="B23" s="228"/>
      <c r="C23" s="228"/>
      <c r="D23" s="228"/>
      <c r="E23" s="228"/>
      <c r="F23" s="228"/>
      <c r="G23" s="228"/>
      <c r="H23" s="228"/>
      <c r="I23" s="228"/>
    </row>
    <row r="24" spans="1:9">
      <c r="A24" s="228"/>
      <c r="B24" s="228"/>
      <c r="C24" s="228"/>
      <c r="D24" s="228"/>
      <c r="E24" s="228"/>
      <c r="F24" s="228"/>
      <c r="G24" s="228"/>
      <c r="H24" s="228"/>
      <c r="I24" s="228"/>
    </row>
    <row r="25" spans="1:9">
      <c r="A25" s="228"/>
      <c r="B25" s="228"/>
      <c r="C25" s="228"/>
      <c r="D25" s="228"/>
      <c r="E25" s="228"/>
      <c r="F25" s="228"/>
      <c r="G25" s="228"/>
      <c r="H25" s="228"/>
      <c r="I25" s="228"/>
    </row>
    <row r="26" spans="1:9">
      <c r="A26" s="228"/>
      <c r="B26" s="228"/>
      <c r="C26" s="228"/>
      <c r="D26" s="228"/>
      <c r="E26" s="228"/>
      <c r="F26" s="228"/>
      <c r="G26" s="228"/>
      <c r="H26" s="228"/>
      <c r="I26" s="228"/>
    </row>
    <row r="27" spans="1:9">
      <c r="A27" s="228"/>
      <c r="B27" s="228"/>
      <c r="C27" s="228"/>
      <c r="D27" s="228"/>
      <c r="E27" s="228"/>
      <c r="F27" s="228"/>
      <c r="G27" s="228"/>
      <c r="H27" s="228"/>
      <c r="I27" s="228"/>
    </row>
    <row r="28" spans="1:9">
      <c r="A28" s="228"/>
      <c r="B28" s="228"/>
      <c r="C28" s="228"/>
      <c r="D28" s="228"/>
      <c r="E28" s="228"/>
      <c r="F28" s="228"/>
      <c r="G28" s="228"/>
      <c r="H28" s="228"/>
      <c r="I28" s="228"/>
    </row>
    <row r="29" spans="1:9">
      <c r="A29" s="228"/>
      <c r="B29" s="228"/>
      <c r="C29" s="228"/>
      <c r="D29" s="228"/>
      <c r="E29" s="228"/>
      <c r="F29" s="228"/>
      <c r="G29" s="228"/>
      <c r="H29" s="228"/>
      <c r="I29" s="228"/>
    </row>
    <row r="30" spans="1:9">
      <c r="A30" s="228"/>
      <c r="B30" s="228"/>
      <c r="C30" s="228"/>
      <c r="D30" s="228"/>
      <c r="E30" s="228"/>
      <c r="F30" s="228"/>
      <c r="G30" s="228"/>
      <c r="H30" s="228"/>
      <c r="I30" s="228"/>
    </row>
    <row r="31" spans="1:9">
      <c r="A31" s="228"/>
      <c r="B31" s="228"/>
      <c r="C31" s="228"/>
      <c r="D31" s="228"/>
      <c r="E31" s="228"/>
      <c r="F31" s="228"/>
      <c r="G31" s="228"/>
      <c r="H31" s="228"/>
      <c r="I31" s="228"/>
    </row>
    <row r="32" spans="1:9">
      <c r="A32" s="228"/>
      <c r="B32" s="228"/>
      <c r="C32" s="228"/>
      <c r="D32" s="228"/>
      <c r="E32" s="228"/>
      <c r="F32" s="228"/>
      <c r="G32" s="228"/>
      <c r="H32" s="228"/>
      <c r="I32" s="228"/>
    </row>
    <row r="33" spans="1:9">
      <c r="A33" s="228"/>
      <c r="B33" s="228"/>
      <c r="C33" s="228"/>
      <c r="D33" s="228"/>
      <c r="E33" s="228"/>
      <c r="F33" s="228"/>
      <c r="G33" s="228"/>
      <c r="H33" s="228"/>
      <c r="I33" s="228"/>
    </row>
    <row r="34" spans="1:9">
      <c r="A34" s="228"/>
      <c r="B34" s="228"/>
      <c r="C34" s="228"/>
      <c r="D34" s="228"/>
      <c r="E34" s="228"/>
      <c r="F34" s="228"/>
      <c r="G34" s="228"/>
      <c r="H34" s="228"/>
      <c r="I34" s="228"/>
    </row>
    <row r="35" spans="1:9">
      <c r="A35" s="228"/>
      <c r="B35" s="228"/>
      <c r="C35" s="228"/>
      <c r="D35" s="228"/>
      <c r="E35" s="228"/>
      <c r="F35" s="228"/>
      <c r="G35" s="228"/>
      <c r="H35" s="228"/>
      <c r="I35" s="228"/>
    </row>
    <row r="36" spans="1:9">
      <c r="A36" s="228"/>
      <c r="B36" s="228"/>
      <c r="C36" s="228"/>
      <c r="D36" s="228"/>
      <c r="E36" s="228"/>
      <c r="F36" s="228"/>
      <c r="G36" s="228"/>
      <c r="H36" s="228"/>
      <c r="I36" s="228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85" t="s">
        <v>83</v>
      </c>
      <c r="B1" s="185"/>
      <c r="C1" s="185"/>
      <c r="D1" s="185"/>
      <c r="E1" s="185"/>
      <c r="F1" s="185"/>
      <c r="G1" s="185"/>
      <c r="H1" s="185"/>
      <c r="I1" s="185"/>
    </row>
    <row r="2" spans="1:9" ht="24.75" thickBot="1">
      <c r="A2" s="35" t="s">
        <v>45</v>
      </c>
      <c r="B2" s="36" t="s">
        <v>46</v>
      </c>
      <c r="C2" s="37" t="s">
        <v>62</v>
      </c>
      <c r="D2" s="37" t="s">
        <v>0</v>
      </c>
      <c r="E2" s="38" t="s">
        <v>63</v>
      </c>
      <c r="F2" s="37" t="s">
        <v>47</v>
      </c>
      <c r="G2" s="37" t="s">
        <v>48</v>
      </c>
      <c r="H2" s="37" t="s">
        <v>49</v>
      </c>
      <c r="I2" s="39" t="s">
        <v>1</v>
      </c>
    </row>
    <row r="3" spans="1:9" ht="24.75" customHeight="1" thickTop="1">
      <c r="A3" s="171">
        <v>2022</v>
      </c>
      <c r="B3" s="173">
        <v>3</v>
      </c>
      <c r="C3" s="180" t="s">
        <v>131</v>
      </c>
      <c r="D3" s="174"/>
      <c r="E3" s="175"/>
      <c r="F3" s="176"/>
      <c r="G3" s="177"/>
      <c r="H3" s="177"/>
      <c r="I3" s="178"/>
    </row>
    <row r="4" spans="1:9" ht="24.75" customHeight="1">
      <c r="A4" s="164"/>
      <c r="B4" s="172"/>
      <c r="C4" s="179"/>
      <c r="D4" s="165"/>
      <c r="E4" s="156"/>
      <c r="F4" s="147"/>
      <c r="G4" s="166"/>
      <c r="H4" s="167"/>
      <c r="I4" s="148"/>
    </row>
    <row r="5" spans="1:9" ht="24.75" customHeight="1">
      <c r="A5" s="158"/>
      <c r="B5" s="168"/>
      <c r="C5" s="169"/>
      <c r="D5" s="162"/>
      <c r="E5" s="160"/>
      <c r="F5" s="154"/>
      <c r="G5" s="149"/>
      <c r="H5" s="147"/>
      <c r="I5" s="163"/>
    </row>
    <row r="6" spans="1:9" ht="24.75" customHeight="1">
      <c r="A6" s="147"/>
      <c r="B6" s="168"/>
      <c r="C6" s="170"/>
      <c r="D6" s="146"/>
      <c r="E6" s="156"/>
      <c r="F6" s="154"/>
      <c r="G6" s="147"/>
      <c r="H6" s="166"/>
      <c r="I6" s="163"/>
    </row>
    <row r="7" spans="1:9" ht="24.75" customHeight="1">
      <c r="A7" s="161"/>
      <c r="B7" s="168"/>
      <c r="C7" s="170"/>
      <c r="D7" s="146"/>
      <c r="E7" s="156"/>
      <c r="F7" s="154"/>
      <c r="G7" s="147"/>
      <c r="H7" s="147"/>
      <c r="I7" s="150"/>
    </row>
    <row r="8" spans="1:9" ht="24.75" customHeight="1">
      <c r="A8" s="161"/>
      <c r="B8" s="168"/>
      <c r="C8" s="170"/>
      <c r="D8" s="146"/>
      <c r="E8" s="152"/>
      <c r="F8" s="154"/>
      <c r="G8" s="147"/>
      <c r="H8" s="147"/>
      <c r="I8" s="155"/>
    </row>
    <row r="9" spans="1:9" ht="24.75" customHeight="1">
      <c r="A9" s="159"/>
      <c r="B9" s="168"/>
      <c r="C9" s="169"/>
      <c r="D9" s="162"/>
      <c r="E9" s="157"/>
      <c r="F9" s="154"/>
      <c r="G9" s="154"/>
      <c r="H9" s="154"/>
      <c r="I9" s="155"/>
    </row>
    <row r="10" spans="1:9" ht="24.75" customHeight="1">
      <c r="A10" s="147"/>
      <c r="B10" s="168"/>
      <c r="C10" s="170"/>
      <c r="D10" s="146"/>
      <c r="E10" s="156"/>
      <c r="F10" s="147"/>
      <c r="G10" s="147"/>
      <c r="H10" s="147"/>
      <c r="I10" s="43"/>
    </row>
    <row r="11" spans="1:9" ht="24.75" customHeight="1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>
      <c r="A19" s="51"/>
      <c r="B19" s="52"/>
      <c r="C19" s="59"/>
      <c r="D19" s="52"/>
      <c r="E19" s="53"/>
      <c r="F19" s="52"/>
      <c r="G19" s="52"/>
      <c r="H19" s="52"/>
      <c r="I19" s="54"/>
    </row>
    <row r="24" spans="1:9">
      <c r="C24" s="186" t="s">
        <v>92</v>
      </c>
      <c r="D24" s="186"/>
      <c r="E24" s="186"/>
      <c r="F24" s="186"/>
      <c r="G24" s="186"/>
      <c r="H24" s="186"/>
    </row>
    <row r="25" spans="1:9">
      <c r="C25" s="186"/>
      <c r="D25" s="186"/>
      <c r="E25" s="186"/>
      <c r="F25" s="186"/>
      <c r="G25" s="186"/>
      <c r="H25" s="186"/>
    </row>
    <row r="26" spans="1:9">
      <c r="C26" s="186"/>
      <c r="D26" s="186"/>
      <c r="E26" s="186"/>
      <c r="F26" s="186"/>
      <c r="G26" s="186"/>
      <c r="H26" s="186"/>
    </row>
    <row r="27" spans="1:9">
      <c r="C27" s="186"/>
      <c r="D27" s="186"/>
      <c r="E27" s="186"/>
      <c r="F27" s="186"/>
      <c r="G27" s="186"/>
      <c r="H27" s="186"/>
    </row>
    <row r="28" spans="1:9">
      <c r="C28" s="186"/>
      <c r="D28" s="186"/>
      <c r="E28" s="186"/>
      <c r="F28" s="186"/>
      <c r="G28" s="186"/>
      <c r="H28" s="186"/>
    </row>
    <row r="29" spans="1:9">
      <c r="C29" s="186"/>
      <c r="D29" s="186"/>
      <c r="E29" s="186"/>
      <c r="F29" s="186"/>
      <c r="G29" s="186"/>
      <c r="H29" s="186"/>
    </row>
    <row r="30" spans="1:9">
      <c r="C30" s="186"/>
      <c r="D30" s="186"/>
      <c r="E30" s="186"/>
      <c r="F30" s="186"/>
      <c r="G30" s="186"/>
      <c r="H30" s="186"/>
    </row>
    <row r="31" spans="1:9">
      <c r="C31" s="186"/>
      <c r="D31" s="186"/>
      <c r="E31" s="186"/>
      <c r="F31" s="186"/>
      <c r="G31" s="186"/>
      <c r="H31" s="186"/>
    </row>
    <row r="32" spans="1:9">
      <c r="C32" s="186"/>
      <c r="D32" s="186"/>
      <c r="E32" s="186"/>
      <c r="F32" s="186"/>
      <c r="G32" s="186"/>
      <c r="H32" s="186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85" t="s">
        <v>90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thickBot="1">
      <c r="A2" s="35" t="s">
        <v>45</v>
      </c>
      <c r="B2" s="36" t="s">
        <v>46</v>
      </c>
      <c r="C2" s="37" t="s">
        <v>89</v>
      </c>
      <c r="D2" s="37" t="s">
        <v>88</v>
      </c>
      <c r="E2" s="37" t="s">
        <v>0</v>
      </c>
      <c r="F2" s="36" t="s">
        <v>87</v>
      </c>
      <c r="G2" s="36" t="s">
        <v>86</v>
      </c>
      <c r="H2" s="36" t="s">
        <v>85</v>
      </c>
      <c r="I2" s="36" t="s">
        <v>84</v>
      </c>
      <c r="J2" s="37" t="s">
        <v>47</v>
      </c>
      <c r="K2" s="37" t="s">
        <v>48</v>
      </c>
      <c r="L2" s="37" t="s">
        <v>49</v>
      </c>
      <c r="M2" s="39" t="s">
        <v>1</v>
      </c>
    </row>
    <row r="3" spans="1:13" ht="27" customHeight="1" thickTop="1" thickBot="1">
      <c r="A3" s="90">
        <v>2022</v>
      </c>
      <c r="B3" s="128">
        <v>3</v>
      </c>
      <c r="C3" s="93" t="s">
        <v>130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7" t="s">
        <v>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>
      <c r="A2" s="184" t="s">
        <v>102</v>
      </c>
      <c r="B2" s="184"/>
      <c r="C2" s="184"/>
      <c r="D2" s="1"/>
      <c r="E2" s="1"/>
      <c r="F2" s="2"/>
      <c r="G2" s="2"/>
      <c r="H2" s="2"/>
      <c r="I2" s="2"/>
      <c r="J2" s="188" t="s">
        <v>3</v>
      </c>
      <c r="K2" s="18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117" t="s">
        <v>102</v>
      </c>
      <c r="B4" s="94" t="s">
        <v>116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>
      <c r="B22" s="189" t="s">
        <v>93</v>
      </c>
      <c r="C22" s="189"/>
      <c r="D22" s="189"/>
      <c r="E22" s="189"/>
      <c r="F22" s="189"/>
      <c r="G22" s="189"/>
      <c r="H22" s="189"/>
      <c r="I22" s="189"/>
      <c r="J22" s="189"/>
    </row>
    <row r="23" spans="2:10">
      <c r="B23" s="189"/>
      <c r="C23" s="189"/>
      <c r="D23" s="189"/>
      <c r="E23" s="189"/>
      <c r="F23" s="189"/>
      <c r="G23" s="189"/>
      <c r="H23" s="189"/>
      <c r="I23" s="189"/>
      <c r="J23" s="189"/>
    </row>
    <row r="24" spans="2:10">
      <c r="B24" s="189"/>
      <c r="C24" s="189"/>
      <c r="D24" s="189"/>
      <c r="E24" s="189"/>
      <c r="F24" s="189"/>
      <c r="G24" s="189"/>
      <c r="H24" s="189"/>
      <c r="I24" s="189"/>
      <c r="J24" s="189"/>
    </row>
    <row r="25" spans="2:10">
      <c r="B25" s="189"/>
      <c r="C25" s="189"/>
      <c r="D25" s="189"/>
      <c r="E25" s="189"/>
      <c r="F25" s="189"/>
      <c r="G25" s="189"/>
      <c r="H25" s="189"/>
      <c r="I25" s="189"/>
      <c r="J25" s="189"/>
    </row>
    <row r="26" spans="2:10">
      <c r="B26" s="189"/>
      <c r="C26" s="189"/>
      <c r="D26" s="189"/>
      <c r="E26" s="189"/>
      <c r="F26" s="189"/>
      <c r="G26" s="189"/>
      <c r="H26" s="189"/>
      <c r="I26" s="189"/>
      <c r="J26" s="189"/>
    </row>
    <row r="27" spans="2:10">
      <c r="B27" s="189"/>
      <c r="C27" s="189"/>
      <c r="D27" s="189"/>
      <c r="E27" s="189"/>
      <c r="F27" s="189"/>
      <c r="G27" s="189"/>
      <c r="H27" s="189"/>
      <c r="I27" s="189"/>
      <c r="J27" s="189"/>
    </row>
    <row r="28" spans="2:10">
      <c r="B28" s="189"/>
      <c r="C28" s="189"/>
      <c r="D28" s="189"/>
      <c r="E28" s="189"/>
      <c r="F28" s="189"/>
      <c r="G28" s="189"/>
      <c r="H28" s="189"/>
      <c r="I28" s="189"/>
      <c r="J28" s="189"/>
    </row>
    <row r="29" spans="2:10">
      <c r="B29" s="189"/>
      <c r="C29" s="189"/>
      <c r="D29" s="189"/>
      <c r="E29" s="189"/>
      <c r="F29" s="189"/>
      <c r="G29" s="189"/>
      <c r="H29" s="189"/>
      <c r="I29" s="189"/>
      <c r="J29" s="189"/>
    </row>
    <row r="30" spans="2:10">
      <c r="B30" s="189"/>
      <c r="C30" s="189"/>
      <c r="D30" s="189"/>
      <c r="E30" s="189"/>
      <c r="F30" s="189"/>
      <c r="G30" s="189"/>
      <c r="H30" s="189"/>
      <c r="I30" s="189"/>
      <c r="J30" s="189"/>
    </row>
    <row r="31" spans="2:10">
      <c r="B31" s="189"/>
      <c r="C31" s="189"/>
      <c r="D31" s="189"/>
      <c r="E31" s="189"/>
      <c r="F31" s="189"/>
      <c r="G31" s="189"/>
      <c r="H31" s="189"/>
      <c r="I31" s="189"/>
      <c r="J31" s="189"/>
    </row>
    <row r="32" spans="2:10">
      <c r="B32" s="189"/>
      <c r="C32" s="189"/>
      <c r="D32" s="189"/>
      <c r="E32" s="189"/>
      <c r="F32" s="189"/>
      <c r="G32" s="189"/>
      <c r="H32" s="189"/>
      <c r="I32" s="189"/>
      <c r="J32" s="189"/>
    </row>
    <row r="33" spans="2:10">
      <c r="B33" s="189"/>
      <c r="C33" s="189"/>
      <c r="D33" s="189"/>
      <c r="E33" s="189"/>
      <c r="F33" s="189"/>
      <c r="G33" s="189"/>
      <c r="H33" s="189"/>
      <c r="I33" s="189"/>
      <c r="J33" s="189"/>
    </row>
    <row r="34" spans="2:10">
      <c r="B34" s="189"/>
      <c r="C34" s="189"/>
      <c r="D34" s="189"/>
      <c r="E34" s="189"/>
      <c r="F34" s="189"/>
      <c r="G34" s="189"/>
      <c r="H34" s="189"/>
      <c r="I34" s="189"/>
      <c r="J34" s="189"/>
    </row>
    <row r="35" spans="2:10">
      <c r="B35" s="189"/>
      <c r="C35" s="189"/>
      <c r="D35" s="189"/>
      <c r="E35" s="189"/>
      <c r="F35" s="189"/>
      <c r="G35" s="189"/>
      <c r="H35" s="189"/>
      <c r="I35" s="189"/>
      <c r="J35" s="189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7" t="s">
        <v>21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25.5">
      <c r="A2" s="184" t="s">
        <v>102</v>
      </c>
      <c r="B2" s="184"/>
      <c r="C2" s="184"/>
      <c r="D2" s="1"/>
      <c r="E2" s="1"/>
      <c r="F2" s="12"/>
      <c r="G2" s="12"/>
      <c r="H2" s="12"/>
      <c r="I2" s="12"/>
      <c r="J2" s="188" t="s">
        <v>3</v>
      </c>
      <c r="K2" s="188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22</v>
      </c>
      <c r="F3" s="11" t="s">
        <v>18</v>
      </c>
      <c r="G3" s="11" t="s">
        <v>23</v>
      </c>
      <c r="H3" s="11" t="s">
        <v>26</v>
      </c>
      <c r="I3" s="11" t="s">
        <v>24</v>
      </c>
      <c r="J3" s="11" t="s">
        <v>25</v>
      </c>
      <c r="K3" s="11" t="s">
        <v>1</v>
      </c>
    </row>
    <row r="4" spans="1:11" ht="42" customHeight="1">
      <c r="A4" s="117" t="s">
        <v>102</v>
      </c>
      <c r="B4" s="94" t="s">
        <v>103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zoomScaleNormal="100" workbookViewId="0">
      <selection sqref="A1:I1"/>
    </sheetView>
  </sheetViews>
  <sheetFormatPr defaultRowHeight="13.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87" t="s">
        <v>13</v>
      </c>
      <c r="B1" s="187"/>
      <c r="C1" s="187"/>
      <c r="D1" s="187"/>
      <c r="E1" s="187"/>
      <c r="F1" s="187"/>
      <c r="G1" s="187"/>
      <c r="H1" s="187"/>
      <c r="I1" s="187"/>
    </row>
    <row r="2" spans="1:9" ht="25.5" customHeight="1">
      <c r="A2" s="182" t="s">
        <v>102</v>
      </c>
      <c r="B2" s="182"/>
      <c r="C2" s="182"/>
      <c r="D2" s="1"/>
      <c r="E2" s="1"/>
      <c r="F2" s="181"/>
      <c r="G2" s="181"/>
      <c r="H2" s="190" t="s">
        <v>3</v>
      </c>
      <c r="I2" s="190"/>
    </row>
    <row r="3" spans="1:9" s="105" customFormat="1" ht="29.25" customHeight="1">
      <c r="A3" s="103" t="s">
        <v>5</v>
      </c>
      <c r="B3" s="103" t="s">
        <v>28</v>
      </c>
      <c r="C3" s="103" t="s">
        <v>14</v>
      </c>
      <c r="D3" s="103" t="s">
        <v>15</v>
      </c>
      <c r="E3" s="103" t="s">
        <v>121</v>
      </c>
      <c r="F3" s="103" t="s">
        <v>16</v>
      </c>
      <c r="G3" s="104" t="s">
        <v>64</v>
      </c>
      <c r="H3" s="103" t="s">
        <v>27</v>
      </c>
      <c r="I3" s="103" t="s">
        <v>17</v>
      </c>
    </row>
    <row r="4" spans="1:9" s="105" customFormat="1" ht="29.25" customHeight="1">
      <c r="A4" s="120" t="s">
        <v>139</v>
      </c>
      <c r="B4" s="121" t="s">
        <v>106</v>
      </c>
      <c r="C4" s="122">
        <v>3564000</v>
      </c>
      <c r="D4" s="123" t="s">
        <v>141</v>
      </c>
      <c r="E4" s="123" t="s">
        <v>140</v>
      </c>
      <c r="F4" s="124" t="s">
        <v>128</v>
      </c>
      <c r="G4" s="125" t="s">
        <v>154</v>
      </c>
      <c r="H4" s="125" t="s">
        <v>151</v>
      </c>
      <c r="I4" s="127"/>
    </row>
    <row r="5" spans="1:9" s="105" customFormat="1" ht="29.25" customHeight="1">
      <c r="A5" s="120" t="s">
        <v>132</v>
      </c>
      <c r="B5" s="121" t="s">
        <v>106</v>
      </c>
      <c r="C5" s="122">
        <v>1188000</v>
      </c>
      <c r="D5" s="123" t="s">
        <v>142</v>
      </c>
      <c r="E5" s="123" t="s">
        <v>140</v>
      </c>
      <c r="F5" s="124" t="s">
        <v>128</v>
      </c>
      <c r="G5" s="125" t="s">
        <v>154</v>
      </c>
      <c r="H5" s="125" t="s">
        <v>151</v>
      </c>
      <c r="I5" s="127"/>
    </row>
    <row r="6" spans="1:9" s="105" customFormat="1" ht="29.25" customHeight="1">
      <c r="A6" s="120" t="s">
        <v>126</v>
      </c>
      <c r="B6" s="121" t="s">
        <v>107</v>
      </c>
      <c r="C6" s="122">
        <v>2400000</v>
      </c>
      <c r="D6" s="123" t="s">
        <v>143</v>
      </c>
      <c r="E6" s="123" t="s">
        <v>140</v>
      </c>
      <c r="F6" s="124" t="s">
        <v>128</v>
      </c>
      <c r="G6" s="125" t="s">
        <v>150</v>
      </c>
      <c r="H6" s="125" t="s">
        <v>151</v>
      </c>
      <c r="I6" s="129"/>
    </row>
    <row r="7" spans="1:9" s="105" customFormat="1" ht="29.25" customHeight="1">
      <c r="A7" s="126" t="s">
        <v>127</v>
      </c>
      <c r="B7" s="121" t="s">
        <v>108</v>
      </c>
      <c r="C7" s="122">
        <v>660000</v>
      </c>
      <c r="D7" s="123" t="s">
        <v>143</v>
      </c>
      <c r="E7" s="123" t="s">
        <v>140</v>
      </c>
      <c r="F7" s="124" t="s">
        <v>128</v>
      </c>
      <c r="G7" s="125" t="s">
        <v>150</v>
      </c>
      <c r="H7" s="125" t="s">
        <v>151</v>
      </c>
      <c r="I7" s="119"/>
    </row>
    <row r="8" spans="1:9" s="105" customFormat="1" ht="29.25" customHeight="1">
      <c r="A8" s="126" t="s">
        <v>104</v>
      </c>
      <c r="B8" s="127" t="s">
        <v>109</v>
      </c>
      <c r="C8" s="122">
        <v>1776000</v>
      </c>
      <c r="D8" s="123" t="s">
        <v>145</v>
      </c>
      <c r="E8" s="123" t="s">
        <v>140</v>
      </c>
      <c r="F8" s="124" t="s">
        <v>128</v>
      </c>
      <c r="G8" s="125" t="s">
        <v>150</v>
      </c>
      <c r="H8" s="125" t="s">
        <v>150</v>
      </c>
      <c r="I8" s="121"/>
    </row>
    <row r="9" spans="1:9" s="105" customFormat="1" ht="29.25" customHeight="1">
      <c r="A9" s="120" t="s">
        <v>144</v>
      </c>
      <c r="B9" s="127" t="s">
        <v>109</v>
      </c>
      <c r="C9" s="122">
        <v>1184400</v>
      </c>
      <c r="D9" s="123" t="s">
        <v>142</v>
      </c>
      <c r="E9" s="123" t="s">
        <v>140</v>
      </c>
      <c r="F9" s="124" t="s">
        <v>128</v>
      </c>
      <c r="G9" s="125" t="s">
        <v>150</v>
      </c>
      <c r="H9" s="125" t="s">
        <v>150</v>
      </c>
      <c r="I9" s="121"/>
    </row>
    <row r="10" spans="1:9" s="105" customFormat="1" ht="29.25" customHeight="1">
      <c r="A10" s="120" t="s">
        <v>105</v>
      </c>
      <c r="B10" s="127" t="s">
        <v>110</v>
      </c>
      <c r="C10" s="122">
        <v>1699200</v>
      </c>
      <c r="D10" s="123" t="s">
        <v>142</v>
      </c>
      <c r="E10" s="123" t="s">
        <v>140</v>
      </c>
      <c r="F10" s="124" t="s">
        <v>128</v>
      </c>
      <c r="G10" s="125" t="s">
        <v>150</v>
      </c>
      <c r="H10" s="125" t="s">
        <v>150</v>
      </c>
      <c r="I10" s="127"/>
    </row>
    <row r="11" spans="1:9" s="105" customFormat="1" ht="29.25" customHeight="1">
      <c r="A11" s="120" t="s">
        <v>129</v>
      </c>
      <c r="B11" s="127" t="s">
        <v>115</v>
      </c>
      <c r="C11" s="122">
        <v>1528800</v>
      </c>
      <c r="D11" s="123" t="s">
        <v>142</v>
      </c>
      <c r="E11" s="123" t="s">
        <v>140</v>
      </c>
      <c r="F11" s="124" t="s">
        <v>128</v>
      </c>
      <c r="G11" s="125" t="s">
        <v>152</v>
      </c>
      <c r="H11" s="125" t="s">
        <v>152</v>
      </c>
      <c r="I11" s="127"/>
    </row>
    <row r="12" spans="1:9" s="105" customFormat="1" ht="29.25" customHeight="1">
      <c r="A12" s="120" t="s">
        <v>117</v>
      </c>
      <c r="B12" s="127" t="s">
        <v>118</v>
      </c>
      <c r="C12" s="122">
        <v>598800</v>
      </c>
      <c r="D12" s="123" t="s">
        <v>147</v>
      </c>
      <c r="E12" s="123" t="s">
        <v>140</v>
      </c>
      <c r="F12" s="124" t="s">
        <v>128</v>
      </c>
      <c r="G12" s="125" t="s">
        <v>152</v>
      </c>
      <c r="H12" s="125" t="s">
        <v>152</v>
      </c>
      <c r="I12" s="127"/>
    </row>
    <row r="13" spans="1:9" s="105" customFormat="1" ht="29.25" customHeight="1">
      <c r="A13" s="126" t="s">
        <v>146</v>
      </c>
      <c r="B13" s="127" t="s">
        <v>111</v>
      </c>
      <c r="C13" s="122">
        <v>17292000</v>
      </c>
      <c r="D13" s="123" t="s">
        <v>148</v>
      </c>
      <c r="E13" s="123" t="s">
        <v>140</v>
      </c>
      <c r="F13" s="124" t="s">
        <v>128</v>
      </c>
      <c r="G13" s="125" t="s">
        <v>153</v>
      </c>
      <c r="H13" s="125" t="s">
        <v>153</v>
      </c>
      <c r="I13" s="119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zoomScaleNormal="100" zoomScaleSheetLayoutView="115" workbookViewId="0">
      <selection sqref="A1:I1"/>
    </sheetView>
  </sheetViews>
  <sheetFormatPr defaultRowHeight="13.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>
      <c r="A1" s="191" t="s">
        <v>155</v>
      </c>
      <c r="B1" s="191"/>
      <c r="C1" s="191"/>
      <c r="D1" s="191"/>
      <c r="E1" s="191"/>
      <c r="F1" s="191"/>
      <c r="G1" s="191"/>
      <c r="H1" s="191"/>
      <c r="I1" s="191"/>
    </row>
    <row r="2" spans="1:9" ht="25.5">
      <c r="A2" s="192" t="s">
        <v>102</v>
      </c>
      <c r="B2" s="192"/>
      <c r="C2" s="96"/>
      <c r="D2" s="96"/>
      <c r="E2" s="96"/>
      <c r="F2" s="96"/>
      <c r="G2" s="96"/>
      <c r="H2" s="96"/>
      <c r="I2" s="97" t="s">
        <v>80</v>
      </c>
    </row>
    <row r="3" spans="1:9" ht="29.25" customHeight="1">
      <c r="A3" s="102" t="s">
        <v>4</v>
      </c>
      <c r="B3" s="102" t="s">
        <v>5</v>
      </c>
      <c r="C3" s="102" t="s">
        <v>75</v>
      </c>
      <c r="D3" s="102" t="s">
        <v>76</v>
      </c>
      <c r="E3" s="102" t="s">
        <v>81</v>
      </c>
      <c r="F3" s="102" t="s">
        <v>77</v>
      </c>
      <c r="G3" s="102" t="s">
        <v>78</v>
      </c>
      <c r="H3" s="102" t="s">
        <v>79</v>
      </c>
      <c r="I3" s="102" t="s">
        <v>91</v>
      </c>
    </row>
    <row r="4" spans="1:9" ht="29.25" customHeight="1">
      <c r="A4" s="117" t="s">
        <v>102</v>
      </c>
      <c r="B4" s="120" t="s">
        <v>139</v>
      </c>
      <c r="C4" s="121" t="s">
        <v>106</v>
      </c>
      <c r="D4" s="122">
        <v>3564000</v>
      </c>
      <c r="E4" s="133" t="s">
        <v>120</v>
      </c>
      <c r="F4" s="132">
        <v>297000</v>
      </c>
      <c r="G4" s="145">
        <v>0</v>
      </c>
      <c r="H4" s="132">
        <f>SUM(E4:G4)</f>
        <v>297000</v>
      </c>
      <c r="I4" s="116" t="s">
        <v>149</v>
      </c>
    </row>
    <row r="5" spans="1:9" ht="29.25" customHeight="1">
      <c r="A5" s="117" t="s">
        <v>102</v>
      </c>
      <c r="B5" s="120" t="s">
        <v>132</v>
      </c>
      <c r="C5" s="121" t="s">
        <v>106</v>
      </c>
      <c r="D5" s="122">
        <v>1188000</v>
      </c>
      <c r="E5" s="133" t="s">
        <v>120</v>
      </c>
      <c r="F5" s="132">
        <v>99000</v>
      </c>
      <c r="G5" s="145">
        <v>0</v>
      </c>
      <c r="H5" s="132">
        <f t="shared" ref="H5:H13" si="0">SUM(E5:G5)</f>
        <v>99000</v>
      </c>
      <c r="I5" s="119" t="s">
        <v>114</v>
      </c>
    </row>
    <row r="6" spans="1:9" ht="29.25" customHeight="1">
      <c r="A6" s="117" t="s">
        <v>102</v>
      </c>
      <c r="B6" s="120" t="s">
        <v>126</v>
      </c>
      <c r="C6" s="121" t="s">
        <v>107</v>
      </c>
      <c r="D6" s="122">
        <v>2400000</v>
      </c>
      <c r="E6" s="133" t="s">
        <v>120</v>
      </c>
      <c r="F6" s="132">
        <v>200000</v>
      </c>
      <c r="G6" s="145">
        <v>0</v>
      </c>
      <c r="H6" s="132">
        <f t="shared" si="0"/>
        <v>200000</v>
      </c>
      <c r="I6" s="116" t="s">
        <v>124</v>
      </c>
    </row>
    <row r="7" spans="1:9" ht="29.25" customHeight="1">
      <c r="A7" s="117" t="s">
        <v>102</v>
      </c>
      <c r="B7" s="126" t="s">
        <v>127</v>
      </c>
      <c r="C7" s="121" t="s">
        <v>107</v>
      </c>
      <c r="D7" s="122">
        <v>660000</v>
      </c>
      <c r="E7" s="133" t="s">
        <v>120</v>
      </c>
      <c r="F7" s="132">
        <v>55000</v>
      </c>
      <c r="G7" s="145">
        <v>0</v>
      </c>
      <c r="H7" s="132">
        <f t="shared" si="0"/>
        <v>55000</v>
      </c>
      <c r="I7" s="119" t="s">
        <v>112</v>
      </c>
    </row>
    <row r="8" spans="1:9" ht="29.25" customHeight="1">
      <c r="A8" s="117" t="s">
        <v>102</v>
      </c>
      <c r="B8" s="126" t="s">
        <v>104</v>
      </c>
      <c r="C8" s="127" t="s">
        <v>109</v>
      </c>
      <c r="D8" s="122">
        <v>1776000</v>
      </c>
      <c r="E8" s="133" t="s">
        <v>120</v>
      </c>
      <c r="F8" s="132">
        <v>148000</v>
      </c>
      <c r="G8" s="145">
        <v>0</v>
      </c>
      <c r="H8" s="132">
        <f t="shared" si="0"/>
        <v>148000</v>
      </c>
      <c r="I8" s="119" t="s">
        <v>113</v>
      </c>
    </row>
    <row r="9" spans="1:9" ht="29.25" customHeight="1">
      <c r="A9" s="117" t="s">
        <v>102</v>
      </c>
      <c r="B9" s="120" t="s">
        <v>144</v>
      </c>
      <c r="C9" s="127" t="s">
        <v>109</v>
      </c>
      <c r="D9" s="122">
        <v>1184400</v>
      </c>
      <c r="E9" s="133" t="s">
        <v>120</v>
      </c>
      <c r="F9" s="132">
        <v>98700</v>
      </c>
      <c r="G9" s="145">
        <v>0</v>
      </c>
      <c r="H9" s="132">
        <f t="shared" si="0"/>
        <v>98700</v>
      </c>
      <c r="I9" s="116" t="s">
        <v>113</v>
      </c>
    </row>
    <row r="10" spans="1:9" ht="29.25" customHeight="1">
      <c r="A10" s="117" t="s">
        <v>102</v>
      </c>
      <c r="B10" s="120" t="s">
        <v>105</v>
      </c>
      <c r="C10" s="127" t="s">
        <v>109</v>
      </c>
      <c r="D10" s="122">
        <v>1699200</v>
      </c>
      <c r="E10" s="133" t="s">
        <v>120</v>
      </c>
      <c r="F10" s="132">
        <v>141600</v>
      </c>
      <c r="G10" s="145">
        <v>0</v>
      </c>
      <c r="H10" s="132">
        <f t="shared" si="0"/>
        <v>141600</v>
      </c>
      <c r="I10" s="116" t="s">
        <v>113</v>
      </c>
    </row>
    <row r="11" spans="1:9" ht="29.25" customHeight="1">
      <c r="A11" s="117" t="s">
        <v>102</v>
      </c>
      <c r="B11" s="120" t="s">
        <v>129</v>
      </c>
      <c r="C11" s="127" t="s">
        <v>115</v>
      </c>
      <c r="D11" s="122">
        <v>1528800</v>
      </c>
      <c r="E11" s="133" t="s">
        <v>120</v>
      </c>
      <c r="F11" s="132">
        <v>127400</v>
      </c>
      <c r="G11" s="145">
        <v>0</v>
      </c>
      <c r="H11" s="132">
        <f t="shared" si="0"/>
        <v>127400</v>
      </c>
      <c r="I11" s="119" t="s">
        <v>112</v>
      </c>
    </row>
    <row r="12" spans="1:9" ht="29.25" customHeight="1">
      <c r="A12" s="117" t="s">
        <v>102</v>
      </c>
      <c r="B12" s="120" t="s">
        <v>117</v>
      </c>
      <c r="C12" s="127" t="s">
        <v>118</v>
      </c>
      <c r="D12" s="122">
        <v>598800</v>
      </c>
      <c r="E12" s="133" t="s">
        <v>120</v>
      </c>
      <c r="F12" s="132">
        <v>49900</v>
      </c>
      <c r="G12" s="145">
        <v>0</v>
      </c>
      <c r="H12" s="132">
        <f t="shared" si="0"/>
        <v>49900</v>
      </c>
      <c r="I12" s="119" t="s">
        <v>112</v>
      </c>
    </row>
    <row r="13" spans="1:9" ht="29.25" customHeight="1">
      <c r="A13" s="117" t="s">
        <v>102</v>
      </c>
      <c r="B13" s="126" t="s">
        <v>146</v>
      </c>
      <c r="C13" s="127" t="s">
        <v>111</v>
      </c>
      <c r="D13" s="122">
        <v>17292000</v>
      </c>
      <c r="E13" s="133" t="s">
        <v>120</v>
      </c>
      <c r="F13" s="132">
        <v>1364000</v>
      </c>
      <c r="G13" s="145">
        <v>0</v>
      </c>
      <c r="H13" s="132">
        <f t="shared" si="0"/>
        <v>1364000</v>
      </c>
      <c r="I13" s="119" t="s">
        <v>113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87" t="s">
        <v>19</v>
      </c>
      <c r="B1" s="187"/>
      <c r="C1" s="187"/>
      <c r="D1" s="187"/>
      <c r="E1" s="187"/>
    </row>
    <row r="2" spans="1:5" ht="39" customHeight="1">
      <c r="A2" s="114"/>
      <c r="B2" s="114"/>
      <c r="C2" s="114"/>
      <c r="D2" s="114"/>
      <c r="E2" s="114"/>
    </row>
    <row r="3" spans="1:5" ht="39" customHeight="1" thickBot="1">
      <c r="A3" s="115" t="s">
        <v>102</v>
      </c>
      <c r="B3" s="115"/>
      <c r="C3" s="1"/>
      <c r="D3" s="1"/>
      <c r="E3" s="101" t="s">
        <v>51</v>
      </c>
    </row>
    <row r="4" spans="1:5" ht="21.75" customHeight="1" thickTop="1">
      <c r="A4" s="193" t="s">
        <v>52</v>
      </c>
      <c r="B4" s="32" t="s">
        <v>53</v>
      </c>
      <c r="C4" s="196" t="s">
        <v>133</v>
      </c>
      <c r="D4" s="197"/>
      <c r="E4" s="198"/>
    </row>
    <row r="5" spans="1:5" ht="21.75" customHeight="1">
      <c r="A5" s="194"/>
      <c r="B5" s="33" t="s">
        <v>54</v>
      </c>
      <c r="C5" s="130" t="s">
        <v>134</v>
      </c>
      <c r="D5" s="69" t="s">
        <v>55</v>
      </c>
      <c r="E5" s="131" t="s">
        <v>136</v>
      </c>
    </row>
    <row r="6" spans="1:5" ht="21.75" customHeight="1">
      <c r="A6" s="194"/>
      <c r="B6" s="33" t="s">
        <v>56</v>
      </c>
      <c r="C6" s="70" t="s">
        <v>134</v>
      </c>
      <c r="D6" s="69" t="s">
        <v>31</v>
      </c>
      <c r="E6" s="131" t="s">
        <v>135</v>
      </c>
    </row>
    <row r="7" spans="1:5" ht="21.75" customHeight="1">
      <c r="A7" s="194"/>
      <c r="B7" s="33" t="s">
        <v>30</v>
      </c>
      <c r="C7" s="71" t="s">
        <v>134</v>
      </c>
      <c r="D7" s="69" t="s">
        <v>82</v>
      </c>
      <c r="E7" s="131" t="s">
        <v>134</v>
      </c>
    </row>
    <row r="8" spans="1:5" ht="21.75" customHeight="1">
      <c r="A8" s="194"/>
      <c r="B8" s="33" t="s">
        <v>57</v>
      </c>
      <c r="C8" s="72" t="s">
        <v>134</v>
      </c>
      <c r="D8" s="69" t="s">
        <v>58</v>
      </c>
      <c r="E8" s="76" t="s">
        <v>134</v>
      </c>
    </row>
    <row r="9" spans="1:5" ht="21.75" customHeight="1">
      <c r="A9" s="194"/>
      <c r="B9" s="33" t="s">
        <v>59</v>
      </c>
      <c r="C9" s="72" t="s">
        <v>134</v>
      </c>
      <c r="D9" s="69" t="s">
        <v>33</v>
      </c>
      <c r="E9" s="73" t="s">
        <v>134</v>
      </c>
    </row>
    <row r="10" spans="1:5" ht="21.75" customHeight="1" thickBot="1">
      <c r="A10" s="195"/>
      <c r="B10" s="34" t="s">
        <v>60</v>
      </c>
      <c r="C10" s="74" t="s">
        <v>135</v>
      </c>
      <c r="D10" s="75" t="s">
        <v>61</v>
      </c>
      <c r="E10" s="118" t="s">
        <v>134</v>
      </c>
    </row>
    <row r="11" spans="1:5" ht="14.25" customHeight="1" thickTop="1">
      <c r="A11" s="114"/>
      <c r="B11" s="114"/>
      <c r="C11" s="114"/>
      <c r="D11" s="114"/>
      <c r="E11" s="11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H30" sqref="H30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87" t="s">
        <v>20</v>
      </c>
      <c r="B1" s="187"/>
      <c r="C1" s="187"/>
      <c r="D1" s="187"/>
      <c r="E1" s="187"/>
      <c r="F1" s="187"/>
    </row>
    <row r="2" spans="1:6" ht="26.25" thickBot="1">
      <c r="A2" s="9" t="s">
        <v>102</v>
      </c>
      <c r="B2" s="19"/>
      <c r="C2" s="20"/>
      <c r="D2" s="20"/>
      <c r="E2" s="1"/>
      <c r="F2" s="101" t="s">
        <v>50</v>
      </c>
    </row>
    <row r="3" spans="1:6" ht="25.5" customHeight="1" thickTop="1">
      <c r="A3" s="25" t="s">
        <v>29</v>
      </c>
      <c r="B3" s="202" t="s">
        <v>137</v>
      </c>
      <c r="C3" s="203"/>
      <c r="D3" s="203"/>
      <c r="E3" s="203"/>
      <c r="F3" s="204"/>
    </row>
    <row r="4" spans="1:6" ht="25.5" customHeight="1">
      <c r="A4" s="205" t="s">
        <v>37</v>
      </c>
      <c r="B4" s="208" t="s">
        <v>30</v>
      </c>
      <c r="C4" s="208" t="s">
        <v>94</v>
      </c>
      <c r="D4" s="112" t="s">
        <v>38</v>
      </c>
      <c r="E4" s="112" t="s">
        <v>31</v>
      </c>
      <c r="F4" s="113" t="s">
        <v>42</v>
      </c>
    </row>
    <row r="5" spans="1:6" ht="25.5" customHeight="1">
      <c r="A5" s="206"/>
      <c r="B5" s="209"/>
      <c r="C5" s="209"/>
      <c r="D5" s="27" t="s">
        <v>39</v>
      </c>
      <c r="E5" s="27" t="s">
        <v>32</v>
      </c>
      <c r="F5" s="28" t="s">
        <v>40</v>
      </c>
    </row>
    <row r="6" spans="1:6" ht="25.5" customHeight="1">
      <c r="A6" s="206"/>
      <c r="B6" s="210" t="s">
        <v>134</v>
      </c>
      <c r="C6" s="216" t="s">
        <v>134</v>
      </c>
      <c r="D6" s="212" t="s">
        <v>134</v>
      </c>
      <c r="E6" s="212" t="s">
        <v>134</v>
      </c>
      <c r="F6" s="214" t="s">
        <v>134</v>
      </c>
    </row>
    <row r="7" spans="1:6" ht="25.5" customHeight="1">
      <c r="A7" s="207"/>
      <c r="B7" s="211"/>
      <c r="C7" s="217"/>
      <c r="D7" s="213"/>
      <c r="E7" s="213"/>
      <c r="F7" s="215"/>
    </row>
    <row r="8" spans="1:6" ht="25.5" customHeight="1">
      <c r="A8" s="205" t="s">
        <v>33</v>
      </c>
      <c r="B8" s="112" t="s">
        <v>34</v>
      </c>
      <c r="C8" s="112" t="s">
        <v>44</v>
      </c>
      <c r="D8" s="218" t="s">
        <v>35</v>
      </c>
      <c r="E8" s="219"/>
      <c r="F8" s="220"/>
    </row>
    <row r="9" spans="1:6" ht="25.5" customHeight="1">
      <c r="A9" s="207"/>
      <c r="B9" s="110" t="s">
        <v>138</v>
      </c>
      <c r="C9" s="109" t="s">
        <v>134</v>
      </c>
      <c r="D9" s="221" t="s">
        <v>135</v>
      </c>
      <c r="E9" s="222"/>
      <c r="F9" s="223"/>
    </row>
    <row r="10" spans="1:6" ht="25.5" customHeight="1">
      <c r="A10" s="111" t="s">
        <v>43</v>
      </c>
      <c r="B10" s="224" t="s">
        <v>123</v>
      </c>
      <c r="C10" s="225"/>
      <c r="D10" s="225"/>
      <c r="E10" s="225"/>
      <c r="F10" s="226"/>
    </row>
    <row r="11" spans="1:6" ht="25.5" customHeight="1">
      <c r="A11" s="111" t="s">
        <v>41</v>
      </c>
      <c r="B11" s="224" t="s">
        <v>119</v>
      </c>
      <c r="C11" s="225"/>
      <c r="D11" s="225"/>
      <c r="E11" s="225"/>
      <c r="F11" s="226"/>
    </row>
    <row r="12" spans="1:6" ht="25.5" customHeight="1" thickBot="1">
      <c r="A12" s="26" t="s">
        <v>36</v>
      </c>
      <c r="B12" s="199" t="s">
        <v>125</v>
      </c>
      <c r="C12" s="200"/>
      <c r="D12" s="200"/>
      <c r="E12" s="200"/>
      <c r="F12" s="201"/>
    </row>
    <row r="13" spans="1:6" ht="15" customHeight="1" thickTop="1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2022-03-08T00:55:57Z</dcterms:modified>
</cp:coreProperties>
</file>