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계약\계약현황공개\"/>
    </mc:Choice>
  </mc:AlternateContent>
  <xr:revisionPtr revIDLastSave="0" documentId="13_ncr:1_{8759D89D-389C-4276-AE2E-AD6FBE9830BF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state="hidden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H18" i="6" l="1"/>
  <c r="H19" i="6" l="1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E5" i="8" l="1"/>
  <c r="E12" i="8"/>
  <c r="C5" i="8" l="1"/>
  <c r="B9" i="9" l="1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206" i="9"/>
  <c r="F206" i="9"/>
  <c r="E196" i="9"/>
  <c r="F196" i="9"/>
  <c r="E186" i="9"/>
  <c r="F186" i="9"/>
  <c r="E176" i="9"/>
  <c r="F176" i="9"/>
  <c r="E166" i="9"/>
  <c r="F166" i="9"/>
  <c r="D139" i="9" l="1"/>
  <c r="B139" i="9"/>
  <c r="D136" i="9"/>
  <c r="C136" i="9"/>
  <c r="B136" i="9"/>
  <c r="B133" i="9"/>
  <c r="E136" i="9"/>
  <c r="F136" i="9"/>
  <c r="D19" i="9"/>
  <c r="B19" i="9"/>
  <c r="D16" i="9"/>
  <c r="C16" i="9"/>
  <c r="B16" i="9"/>
  <c r="B13" i="9"/>
  <c r="B23" i="9"/>
  <c r="E16" i="9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56" i="9"/>
  <c r="F156" i="9"/>
  <c r="E146" i="9"/>
  <c r="F146" i="9"/>
  <c r="D79" i="9" l="1"/>
  <c r="B79" i="9"/>
  <c r="D76" i="9"/>
  <c r="C76" i="9"/>
  <c r="B76" i="9"/>
  <c r="B73" i="9"/>
  <c r="E76" i="9"/>
  <c r="F76" i="9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F126" i="9"/>
  <c r="F116" i="9"/>
  <c r="F106" i="9"/>
  <c r="F96" i="9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B53" i="9" l="1"/>
  <c r="E86" i="9"/>
  <c r="F86" i="9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  <author>SNYOUTH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  <comment ref="A4" authorId="1" shapeId="0" xr:uid="{FD0D97CB-EC6A-48D0-A547-B89D8A028701}">
      <text>
        <r>
          <rPr>
            <b/>
            <sz val="9"/>
            <color indexed="81"/>
            <rFont val="Tahoma"/>
            <family val="2"/>
          </rPr>
          <t>SNYOUTH: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<sst xmlns="http://schemas.openxmlformats.org/spreadsheetml/2006/main" count="920" uniqueCount="274">
  <si>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</si>
  <si>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</si>
  <si>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</si>
  <si>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</si>
  <si>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</si>
  <si>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</si>
  <si>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</si>
  <si>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</si>
  <si>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</si>
  <si>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</si>
  <si>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</si>
  <si>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</si>
  <si>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</si>
  <si>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</si>
  <si>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</si>
  <si>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</si>
  <si>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</si>
  <si>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</si>
  <si>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</si>
  <si>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</si>
  <si>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</si>
  <si>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</si>
  <si>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</si>
  <si>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</si>
  <si>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</si>
  <si>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</si>
  <si>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</si>
  <si>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</si>
  <si>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</si>
  <si>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</si>
  <si>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</si>
  <si>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</si>
  <si>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</si>
  <si>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</si>
  <si>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</si>
  <si>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</si>
  <si>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</si>
  <si>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</si>
  <si>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</si>
  <si>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</si>
  <si>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</si>
  <si>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</si>
  <si>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</si>
  <si>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</si>
  <si>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</si>
  <si>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</si>
  <si>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</si>
  <si>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</si>
  <si>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</si>
  <si>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</si>
  <si>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</si>
  <si>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</si>
  <si>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</si>
  <si>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</si>
  <si>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</si>
  <si>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</si>
  <si>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</si>
  <si>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</si>
  <si>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</si>
  <si>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</si>
  <si>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</si>
  <si>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</si>
  <si>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</si>
  <si>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</si>
  <si>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</si>
  <si>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</si>
  <si>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</si>
  <si>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</si>
  <si>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</si>
  <si>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</si>
  <si>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</si>
  <si>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</si>
  <si>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</si>
  <si>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</si>
  <si>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</si>
  <si>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</si>
  <si>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</si>
  <si>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</si>
  <si>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</si>
  <si>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</si>
  <si>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</si>
  <si>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</si>
  <si>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</si>
  <si>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</si>
  <si>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</si>
  <si>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</si>
  <si>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</si>
  <si>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</si>
  <si>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</si>
  <si>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</si>
  <si>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</si>
  <si>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</si>
  <si>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</si>
  <si>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</si>
  <si>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</si>
  <si>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</si>
  <si>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</si>
  <si>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</si>
  <si>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</si>
  <si>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㈜에스원</t>
  </si>
  <si>
    <t>코웨이㈜</t>
    <phoneticPr fontId="28" type="noConversion"/>
  </si>
  <si>
    <t>신도종합서비스</t>
    <phoneticPr fontId="28" type="noConversion"/>
  </si>
  <si>
    <t>케이티</t>
    <phoneticPr fontId="5" type="noConversion"/>
  </si>
  <si>
    <t>분당서현청소년수련관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</si>
  <si>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</si>
  <si>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</si>
  <si>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</si>
  <si>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</si>
  <si>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</si>
  <si>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</si>
  <si>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연락처</t>
    <phoneticPr fontId="5" type="noConversion"/>
  </si>
  <si>
    <t>㈜행복도시락 성남점</t>
    <phoneticPr fontId="5" type="noConversion"/>
  </si>
  <si>
    <t>㈜행복도시락 성남점</t>
    <phoneticPr fontId="28" type="noConversion"/>
  </si>
  <si>
    <t>-</t>
    <phoneticPr fontId="5" type="noConversion"/>
  </si>
  <si>
    <t>-</t>
    <phoneticPr fontId="5" type="noConversion"/>
  </si>
  <si>
    <t>박연형</t>
    <phoneticPr fontId="5" type="noConversion"/>
  </si>
  <si>
    <t>최명란</t>
    <phoneticPr fontId="5" type="noConversion"/>
  </si>
  <si>
    <t>자산취득</t>
    <phoneticPr fontId="5" type="noConversion"/>
  </si>
  <si>
    <t>수의 1인 견적</t>
    <phoneticPr fontId="5" type="noConversion"/>
  </si>
  <si>
    <t>삼우개발</t>
    <phoneticPr fontId="5" type="noConversion"/>
  </si>
  <si>
    <t>김영빈</t>
    <phoneticPr fontId="5" type="noConversion"/>
  </si>
  <si>
    <t>조익서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</si>
  <si>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</si>
  <si>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</si>
  <si>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</si>
  <si>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</si>
  <si>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2개월에 1번
(짝수달)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</si>
  <si>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</si>
  <si>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</si>
  <si>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</si>
  <si>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짝수달만</t>
    <phoneticPr fontId="5" type="noConversion"/>
  </si>
  <si>
    <t>㈜산업전기관리공사</t>
  </si>
  <si>
    <t>김영섭</t>
    <phoneticPr fontId="5" type="noConversion"/>
  </si>
  <si>
    <t>남궁범</t>
    <phoneticPr fontId="5" type="noConversion"/>
  </si>
  <si>
    <t>㈜산업전기관리공사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</si>
  <si>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</si>
  <si>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</si>
  <si>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(연중)위생설비 위탁관리</t>
    <phoneticPr fontId="5" type="noConversion"/>
  </si>
  <si>
    <t>(연중)청소년문화놀이터 노래방 부스 렌탈</t>
    <phoneticPr fontId="5" type="noConversion"/>
  </si>
  <si>
    <t>(연중)청소년문화놀이터 오락기 렌탈</t>
    <phoneticPr fontId="5" type="noConversion"/>
  </si>
  <si>
    <t>주식회사 불스아이</t>
  </si>
  <si>
    <t>낙찰률</t>
    <phoneticPr fontId="5" type="noConversion"/>
  </si>
  <si>
    <t>세부내용</t>
    <phoneticPr fontId="5" type="noConversion"/>
  </si>
  <si>
    <t>수의</t>
    <phoneticPr fontId="5" type="noConversion"/>
  </si>
  <si>
    <t>2024.12.31.</t>
    <phoneticPr fontId="5" type="noConversion"/>
  </si>
  <si>
    <t>㈜한화엘리베이터</t>
  </si>
  <si>
    <t>신도종합서비스</t>
  </si>
  <si>
    <t>(연중)인터넷망 신청</t>
    <phoneticPr fontId="5" type="noConversion"/>
  </si>
  <si>
    <t>(연중)인터넷 전화 신청</t>
    <phoneticPr fontId="5" type="noConversion"/>
  </si>
  <si>
    <t>(연중)소방설비 위탁관리</t>
    <phoneticPr fontId="5" type="noConversion"/>
  </si>
  <si>
    <t>(연중)전기설비 위탁관리</t>
    <phoneticPr fontId="5" type="noConversion"/>
  </si>
  <si>
    <t>(연중)보안 및 근태 설비 위탁관리</t>
    <phoneticPr fontId="5" type="noConversion"/>
  </si>
  <si>
    <t>(연중)청소년방과후아카데미 위탁급식</t>
    <phoneticPr fontId="5" type="noConversion"/>
  </si>
  <si>
    <t xml:space="preserve">(연중)복합기 위탁관리 </t>
    <phoneticPr fontId="5" type="noConversion"/>
  </si>
  <si>
    <t>(연중)청소년방과후아카데미 복합기 위탁관리</t>
    <phoneticPr fontId="5" type="noConversion"/>
  </si>
  <si>
    <t>(연중)승강기설비 위탁관리</t>
    <phoneticPr fontId="5" type="noConversion"/>
  </si>
  <si>
    <t>2024.12.19.</t>
    <phoneticPr fontId="5" type="noConversion"/>
  </si>
  <si>
    <t>2025.01.01.</t>
  </si>
  <si>
    <t>2025.01.01.</t>
    <phoneticPr fontId="5" type="noConversion"/>
  </si>
  <si>
    <t>2025.12.31</t>
    <phoneticPr fontId="5" type="noConversion"/>
  </si>
  <si>
    <t>2024.12.19.</t>
    <phoneticPr fontId="5" type="noConversion"/>
  </si>
  <si>
    <t>2024.12.18.</t>
    <phoneticPr fontId="5" type="noConversion"/>
  </si>
  <si>
    <t>2024.12.16.</t>
    <phoneticPr fontId="5" type="noConversion"/>
  </si>
  <si>
    <t>2024.12.13.</t>
    <phoneticPr fontId="5" type="noConversion"/>
  </si>
  <si>
    <t>2024.12.27.</t>
    <phoneticPr fontId="5" type="noConversion"/>
  </si>
  <si>
    <t>2024.12.20.</t>
    <phoneticPr fontId="5" type="noConversion"/>
  </si>
  <si>
    <t>2024.12.23.</t>
    <phoneticPr fontId="5" type="noConversion"/>
  </si>
  <si>
    <t>2025.1.17.
(계약변경)</t>
    <phoneticPr fontId="5" type="noConversion"/>
  </si>
  <si>
    <t>주식회사 제일시드</t>
  </si>
  <si>
    <t>주식회사 제일시드</t>
    <phoneticPr fontId="5" type="noConversion"/>
  </si>
  <si>
    <t>㈜한화엘리베이터</t>
    <phoneticPr fontId="28" type="noConversion"/>
  </si>
  <si>
    <t>2024.12.17.</t>
    <phoneticPr fontId="5" type="noConversion"/>
  </si>
  <si>
    <t>2025.01.21.</t>
    <phoneticPr fontId="5" type="noConversion"/>
  </si>
  <si>
    <t>2025.02.01.</t>
    <phoneticPr fontId="5" type="noConversion"/>
  </si>
  <si>
    <t>2025.01.17.</t>
    <phoneticPr fontId="5" type="noConversion"/>
  </si>
  <si>
    <t>운영지원팀</t>
    <phoneticPr fontId="5" type="noConversion"/>
  </si>
  <si>
    <t>2025년 청소년방과후아카데미 복합기 위탁관리</t>
    <phoneticPr fontId="5" type="noConversion"/>
  </si>
  <si>
    <t>2025.01.01.~12.31.</t>
    <phoneticPr fontId="5" type="noConversion"/>
  </si>
  <si>
    <t>복합기 기종(D450)</t>
    <phoneticPr fontId="5" type="noConversion"/>
  </si>
  <si>
    <t>복합기 기종(D420)</t>
    <phoneticPr fontId="5" type="noConversion"/>
  </si>
  <si>
    <t>연간 복합기 예산 및 기종(D450→D420) 변경에 따른 계약변경</t>
    <phoneticPr fontId="5" type="noConversion"/>
  </si>
  <si>
    <t>서현유스센터</t>
    <phoneticPr fontId="5" type="noConversion"/>
  </si>
  <si>
    <t>물품 발주계획(5월)</t>
    <phoneticPr fontId="5" type="noConversion"/>
  </si>
  <si>
    <t>5월</t>
    <phoneticPr fontId="5" type="noConversion"/>
  </si>
  <si>
    <t>용역 발주계획(5월)</t>
    <phoneticPr fontId="5" type="noConversion"/>
  </si>
  <si>
    <t>2025년</t>
    <phoneticPr fontId="5" type="noConversion"/>
  </si>
  <si>
    <t>공사 발주계획(5월)</t>
    <phoneticPr fontId="5" type="noConversion"/>
  </si>
  <si>
    <t>노후 특고압반 변압기 교체공사</t>
    <phoneticPr fontId="5" type="noConversion"/>
  </si>
  <si>
    <t>전기</t>
    <phoneticPr fontId="5" type="noConversion"/>
  </si>
  <si>
    <t>윤재옥</t>
    <phoneticPr fontId="5" type="noConversion"/>
  </si>
  <si>
    <t>031-729-9412</t>
    <phoneticPr fontId="5" type="noConversion"/>
  </si>
  <si>
    <t>드라이비트 방수 작업</t>
    <phoneticPr fontId="5" type="noConversion"/>
  </si>
  <si>
    <t>건축</t>
    <phoneticPr fontId="5" type="noConversion"/>
  </si>
  <si>
    <t>임흥국</t>
    <phoneticPr fontId="5" type="noConversion"/>
  </si>
  <si>
    <t>031-729-9416</t>
    <phoneticPr fontId="5" type="noConversion"/>
  </si>
  <si>
    <t>4층 복도 환경개선 공사</t>
    <phoneticPr fontId="5" type="noConversion"/>
  </si>
  <si>
    <t>개</t>
    <phoneticPr fontId="5" type="noConversion"/>
  </si>
  <si>
    <t>박한솔</t>
    <phoneticPr fontId="5" type="noConversion"/>
  </si>
  <si>
    <t>031-729-9434</t>
    <phoneticPr fontId="5" type="noConversion"/>
  </si>
  <si>
    <t>수의계약</t>
    <phoneticPr fontId="5" type="noConversion"/>
  </si>
  <si>
    <t>2025. 보훈해봄 공모사업『독립은 살아있다』 VR콘텐츠 제작</t>
    <phoneticPr fontId="5" type="noConversion"/>
  </si>
  <si>
    <t>장효지</t>
    <phoneticPr fontId="5" type="noConversion"/>
  </si>
  <si>
    <t>031-729-9433</t>
    <phoneticPr fontId="5" type="noConversion"/>
  </si>
  <si>
    <t>2025 청소년어울림마당 물품 임차</t>
    <phoneticPr fontId="5" type="noConversion"/>
  </si>
  <si>
    <t>이치준</t>
    <phoneticPr fontId="5" type="noConversion"/>
  </si>
  <si>
    <t>031-729-9432</t>
    <phoneticPr fontId="5" type="noConversion"/>
  </si>
  <si>
    <t xml:space="preserve">제6회 청소년 마을을 담다, 마을을 닮다[청·마·닮] 청.청.오락실 </t>
    <phoneticPr fontId="5" type="noConversion"/>
  </si>
  <si>
    <t>한만건</t>
    <phoneticPr fontId="5" type="noConversion"/>
  </si>
  <si>
    <t>031-729-94321</t>
    <phoneticPr fontId="5" type="noConversion"/>
  </si>
  <si>
    <t>청소년청년참여예산제 2024년 우수 프로그램 시범운영</t>
    <phoneticPr fontId="5" type="noConversion"/>
  </si>
  <si>
    <t>2025. 미래융합디자인플레이스 로봇 드론 프로그램 운영</t>
  </si>
  <si>
    <t>2025.04.03.</t>
    <phoneticPr fontId="5" type="noConversion"/>
  </si>
  <si>
    <t>2025.04.10.~2025.11.07.</t>
    <phoneticPr fontId="5" type="noConversion"/>
  </si>
  <si>
    <t>2025.11.07.</t>
    <phoneticPr fontId="5" type="noConversion"/>
  </si>
  <si>
    <t>모빅셀 주식회사</t>
    <phoneticPr fontId="5" type="noConversion"/>
  </si>
  <si>
    <t>경기도 부천시 평턴로 655</t>
    <phoneticPr fontId="5" type="noConversion"/>
  </si>
  <si>
    <t>옥외 광고물 [벽체LED간판] 전원설비 신설작업</t>
    <phoneticPr fontId="5" type="noConversion"/>
  </si>
  <si>
    <t>2025.04.16.</t>
    <phoneticPr fontId="5" type="noConversion"/>
  </si>
  <si>
    <t>2025.04.17.~2025.05.30.</t>
    <phoneticPr fontId="5" type="noConversion"/>
  </si>
  <si>
    <t>2025.05.30.</t>
    <phoneticPr fontId="5" type="noConversion"/>
  </si>
  <si>
    <t>덕산전기㈜</t>
    <phoneticPr fontId="5" type="noConversion"/>
  </si>
  <si>
    <t>경기도 성남시 수정구 공원로</t>
    <phoneticPr fontId="5" type="noConversion"/>
  </si>
  <si>
    <t>2025년 위험성 평가 실시</t>
    <phoneticPr fontId="5" type="noConversion"/>
  </si>
  <si>
    <t>2025.04.25.~2025.05.23.</t>
    <phoneticPr fontId="5" type="noConversion"/>
  </si>
  <si>
    <t>2025.05.23.</t>
    <phoneticPr fontId="5" type="noConversion"/>
  </si>
  <si>
    <t>길구조안전진단㈜</t>
    <phoneticPr fontId="5" type="noConversion"/>
  </si>
  <si>
    <t>(사)대한산업안전협회 성남지회</t>
    <phoneticPr fontId="5" type="noConversion"/>
  </si>
  <si>
    <t xml:space="preserve">경기도 성남시 중원구 둔촌대로 </t>
    <phoneticPr fontId="5" type="noConversion"/>
  </si>
  <si>
    <t>2025. 상반기 시설물 정기 안전점검</t>
    <phoneticPr fontId="5" type="noConversion"/>
  </si>
  <si>
    <t>2025.04.24.</t>
    <phoneticPr fontId="5" type="noConversion"/>
  </si>
  <si>
    <t>2025.04.24.~2025.05.23.</t>
    <phoneticPr fontId="5" type="noConversion"/>
  </si>
  <si>
    <t>2025.05.23.</t>
    <phoneticPr fontId="5" type="noConversion"/>
  </si>
  <si>
    <t xml:space="preserve">경기도 성남시 중원구 둔촌대로 </t>
    <phoneticPr fontId="5" type="noConversion"/>
  </si>
  <si>
    <t>노후 특고압반 변압기 250KW 구입</t>
    <phoneticPr fontId="5" type="noConversion"/>
  </si>
  <si>
    <t>2025.04.28.</t>
    <phoneticPr fontId="5" type="noConversion"/>
  </si>
  <si>
    <t>2025.04.28.~2024.07.08.</t>
    <phoneticPr fontId="5" type="noConversion"/>
  </si>
  <si>
    <t>2025.07.08.</t>
    <phoneticPr fontId="5" type="noConversion"/>
  </si>
  <si>
    <t>㈜에너테크</t>
    <phoneticPr fontId="5" type="noConversion"/>
  </si>
  <si>
    <t>옥외 광고물(벽체LED 간판) 제작</t>
    <phoneticPr fontId="5" type="noConversion"/>
  </si>
  <si>
    <t>동성애드</t>
    <phoneticPr fontId="5" type="noConversion"/>
  </si>
  <si>
    <t>2025.03.21.</t>
    <phoneticPr fontId="5" type="noConversion"/>
  </si>
  <si>
    <t>2025.03.24.</t>
    <phoneticPr fontId="5" type="noConversion"/>
  </si>
  <si>
    <t>2025.04.19.</t>
    <phoneticPr fontId="5" type="noConversion"/>
  </si>
  <si>
    <t>2025.02.17.</t>
    <phoneticPr fontId="5" type="noConversion"/>
  </si>
  <si>
    <t>2025.02.20.</t>
    <phoneticPr fontId="5" type="noConversion"/>
  </si>
  <si>
    <t>2025.12.31.</t>
    <phoneticPr fontId="5" type="noConversion"/>
  </si>
  <si>
    <t>하나테크보호작업장(더하나방역)</t>
    <phoneticPr fontId="5" type="noConversion"/>
  </si>
  <si>
    <t>2025.05.07.</t>
    <phoneticPr fontId="5" type="noConversion"/>
  </si>
  <si>
    <t>2025.05.08.</t>
    <phoneticPr fontId="5" type="noConversion"/>
  </si>
  <si>
    <t>2025.04.13.</t>
    <phoneticPr fontId="5" type="noConversion"/>
  </si>
  <si>
    <t>2025.04.16.</t>
    <phoneticPr fontId="5" type="noConversion"/>
  </si>
  <si>
    <t>2025.04.30.</t>
    <phoneticPr fontId="5" type="noConversion"/>
  </si>
  <si>
    <t>2025.05.02.</t>
    <phoneticPr fontId="5" type="noConversion"/>
  </si>
  <si>
    <t>옥외 광고물(벽체LED 간판) 전원설비 신설작업</t>
    <phoneticPr fontId="5" type="noConversion"/>
  </si>
  <si>
    <t>2025.04.18.</t>
    <phoneticPr fontId="5" type="noConversion"/>
  </si>
  <si>
    <t>덕산전기㈜</t>
    <phoneticPr fontId="5" type="noConversion"/>
  </si>
  <si>
    <t>탁구장 냉난방기 구입</t>
    <phoneticPr fontId="5" type="noConversion"/>
  </si>
  <si>
    <t>2025.04.17.~2025.05.30.</t>
    <phoneticPr fontId="5" type="noConversion"/>
  </si>
  <si>
    <t>서울지방 조달청</t>
    <phoneticPr fontId="5" type="noConversion"/>
  </si>
  <si>
    <t>서울특별시 서초구 서초동</t>
    <phoneticPr fontId="5" type="noConversion"/>
  </si>
  <si>
    <t>노후 특고압반 변압기 200KW 구입</t>
    <phoneticPr fontId="5" type="noConversion"/>
  </si>
  <si>
    <t>2025.04.25.</t>
    <phoneticPr fontId="5" type="noConversion"/>
  </si>
  <si>
    <t>2025.04.25.~2025.07.08.</t>
    <phoneticPr fontId="5" type="noConversion"/>
  </si>
  <si>
    <t>서울지방조달청</t>
    <phoneticPr fontId="5" type="noConversion"/>
  </si>
  <si>
    <t>서울시 서초구 서초동</t>
    <phoneticPr fontId="5" type="noConversion"/>
  </si>
  <si>
    <t>박훈양</t>
    <phoneticPr fontId="5" type="noConversion"/>
  </si>
  <si>
    <t>김지연</t>
    <phoneticPr fontId="5" type="noConversion"/>
  </si>
  <si>
    <t>김택근</t>
    <phoneticPr fontId="5" type="noConversion"/>
  </si>
  <si>
    <t>임동훈</t>
    <phoneticPr fontId="5" type="noConversion"/>
  </si>
  <si>
    <t>이연태</t>
    <phoneticPr fontId="5" type="noConversion"/>
  </si>
  <si>
    <t>2025.04.28.</t>
    <phoneticPr fontId="5" type="noConversion"/>
  </si>
  <si>
    <t>2025.04.30.</t>
    <phoneticPr fontId="5" type="noConversion"/>
  </si>
  <si>
    <t>2025.05.02.</t>
    <phoneticPr fontId="5" type="noConversion"/>
  </si>
  <si>
    <t>2025년 서현유스센터 홍보물품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</si>
</sst>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6" fillId="0" borderId="0">
      <alignment vertical="center"/>
    </xf>
  </cellStyleXfs>
  <cellXfs count="261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0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4" fillId="0" borderId="0" xfId="0" applyFont="1"/>
    <xf numFmtId="41" fontId="9" fillId="4" borderId="34" xfId="1" applyFont="1" applyFill="1" applyBorder="1" applyAlignment="1" applyProtection="1">
      <alignment horizontal="center" vertical="center"/>
    </xf>
    <xf numFmtId="0" fontId="31" fillId="4" borderId="69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5" fillId="0" borderId="67" xfId="11" applyFont="1" applyFill="1" applyBorder="1" applyAlignment="1">
      <alignment horizontal="center" vertical="center" shrinkToFit="1"/>
    </xf>
    <xf numFmtId="179" fontId="9" fillId="0" borderId="67" xfId="12" applyNumberFormat="1" applyFont="1" applyFill="1" applyBorder="1" applyAlignment="1">
      <alignment vertical="center" wrapText="1"/>
    </xf>
    <xf numFmtId="38" fontId="25" fillId="0" borderId="67" xfId="2" applyNumberFormat="1" applyFont="1" applyFill="1" applyBorder="1" applyAlignment="1">
      <alignment horizontal="center" vertical="center"/>
    </xf>
    <xf numFmtId="178" fontId="25" fillId="0" borderId="67" xfId="0" applyNumberFormat="1" applyFont="1" applyFill="1" applyBorder="1" applyAlignment="1">
      <alignment horizontal="center" vertical="center"/>
    </xf>
    <xf numFmtId="177" fontId="9" fillId="0" borderId="67" xfId="0" applyNumberFormat="1" applyFont="1" applyFill="1" applyBorder="1" applyAlignment="1">
      <alignment horizontal="center" vertical="center"/>
    </xf>
    <xf numFmtId="177" fontId="9" fillId="0" borderId="68" xfId="0" applyNumberFormat="1" applyFont="1" applyFill="1" applyBorder="1" applyAlignment="1">
      <alignment horizontal="center" vertical="center" shrinkToFit="1"/>
    </xf>
    <xf numFmtId="0" fontId="31" fillId="4" borderId="71" xfId="11" applyFont="1" applyFill="1" applyBorder="1" applyAlignment="1">
      <alignment horizontal="center" vertical="center" shrinkToFit="1"/>
    </xf>
    <xf numFmtId="0" fontId="9" fillId="4" borderId="72" xfId="0" applyNumberFormat="1" applyFont="1" applyFill="1" applyBorder="1" applyAlignment="1" applyProtection="1">
      <alignment horizontal="center" vertical="center"/>
    </xf>
    <xf numFmtId="0" fontId="9" fillId="4" borderId="73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49" fontId="9" fillId="4" borderId="67" xfId="0" applyNumberFormat="1" applyFont="1" applyFill="1" applyBorder="1" applyAlignment="1" applyProtection="1">
      <alignment horizontal="center" vertical="center"/>
    </xf>
    <xf numFmtId="41" fontId="9" fillId="4" borderId="67" xfId="1" applyFont="1" applyFill="1" applyBorder="1" applyAlignment="1" applyProtection="1">
      <alignment horizontal="center" vertical="center"/>
    </xf>
    <xf numFmtId="49" fontId="9" fillId="4" borderId="68" xfId="0" applyNumberFormat="1" applyFont="1" applyFill="1" applyBorder="1" applyAlignment="1" applyProtection="1">
      <alignment horizontal="center" vertical="center"/>
    </xf>
    <xf numFmtId="177" fontId="9" fillId="0" borderId="67" xfId="0" applyNumberFormat="1" applyFont="1" applyFill="1" applyBorder="1" applyAlignment="1">
      <alignment horizontal="left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66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177" fontId="9" fillId="0" borderId="66" xfId="0" applyNumberFormat="1" applyFont="1" applyFill="1" applyBorder="1" applyAlignment="1">
      <alignment horizontal="left" vertical="center" shrinkToFit="1"/>
    </xf>
    <xf numFmtId="180" fontId="35" fillId="4" borderId="34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177" fontId="9" fillId="4" borderId="33" xfId="0" applyNumberFormat="1" applyFont="1" applyFill="1" applyBorder="1" applyAlignment="1">
      <alignment horizontal="left" vertical="center" shrinkToFit="1"/>
    </xf>
    <xf numFmtId="0" fontId="25" fillId="4" borderId="34" xfId="11" applyFont="1" applyFill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 wrapText="1"/>
    </xf>
    <xf numFmtId="0" fontId="38" fillId="0" borderId="0" xfId="0" applyFont="1"/>
    <xf numFmtId="0" fontId="0" fillId="0" borderId="0" xfId="0" applyFont="1"/>
    <xf numFmtId="0" fontId="21" fillId="0" borderId="74" xfId="0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left" vertical="center" shrinkToFit="1"/>
    </xf>
    <xf numFmtId="180" fontId="35" fillId="4" borderId="67" xfId="0" applyNumberFormat="1" applyFont="1" applyFill="1" applyBorder="1" applyAlignment="1">
      <alignment horizontal="center" vertical="center" shrinkToFit="1"/>
    </xf>
    <xf numFmtId="0" fontId="21" fillId="0" borderId="67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177" fontId="9" fillId="0" borderId="29" xfId="0" quotePrefix="1" applyNumberFormat="1" applyFont="1" applyBorder="1" applyAlignment="1">
      <alignment horizontal="center" vertical="center" shrinkToFit="1"/>
    </xf>
    <xf numFmtId="177" fontId="27" fillId="0" borderId="15" xfId="0" applyNumberFormat="1" applyFont="1" applyFill="1" applyBorder="1" applyAlignment="1">
      <alignment horizontal="center" vertical="center" shrinkToFit="1"/>
    </xf>
    <xf numFmtId="176" fontId="35" fillId="4" borderId="34" xfId="11485" quotePrefix="1" applyNumberFormat="1" applyFont="1" applyFill="1" applyBorder="1" applyAlignment="1">
      <alignment horizontal="center" vertical="center" shrinkToFit="1"/>
    </xf>
    <xf numFmtId="41" fontId="21" fillId="0" borderId="34" xfId="1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/>
    </xf>
    <xf numFmtId="180" fontId="35" fillId="4" borderId="50" xfId="0" applyNumberFormat="1" applyFont="1" applyFill="1" applyBorder="1" applyAlignment="1">
      <alignment horizontal="center" vertical="center" shrinkToFit="1"/>
    </xf>
    <xf numFmtId="177" fontId="21" fillId="0" borderId="50" xfId="0" applyNumberFormat="1" applyFont="1" applyFill="1" applyBorder="1" applyAlignment="1">
      <alignment horizontal="right" vertical="center"/>
    </xf>
    <xf numFmtId="176" fontId="35" fillId="4" borderId="50" xfId="11485" quotePrefix="1" applyNumberFormat="1" applyFont="1" applyFill="1" applyBorder="1" applyAlignment="1">
      <alignment horizontal="center" vertical="center" shrinkToFit="1"/>
    </xf>
    <xf numFmtId="0" fontId="21" fillId="0" borderId="50" xfId="0" applyFont="1" applyFill="1" applyBorder="1" applyAlignment="1">
      <alignment horizontal="center" vertical="center" wrapText="1"/>
    </xf>
    <xf numFmtId="41" fontId="21" fillId="0" borderId="50" xfId="1" applyFont="1" applyFill="1" applyBorder="1" applyAlignment="1">
      <alignment horizontal="center" vertical="center" wrapText="1"/>
    </xf>
    <xf numFmtId="180" fontId="35" fillId="4" borderId="30" xfId="0" applyNumberFormat="1" applyFont="1" applyFill="1" applyBorder="1" applyAlignment="1">
      <alignment horizontal="center" vertical="center" shrinkToFit="1"/>
    </xf>
    <xf numFmtId="177" fontId="21" fillId="0" borderId="30" xfId="0" applyNumberFormat="1" applyFont="1" applyFill="1" applyBorder="1" applyAlignment="1">
      <alignment horizontal="right" vertical="center"/>
    </xf>
    <xf numFmtId="176" fontId="35" fillId="4" borderId="30" xfId="11485" quotePrefix="1" applyNumberFormat="1" applyFont="1" applyFill="1" applyBorder="1" applyAlignment="1">
      <alignment horizontal="center" vertical="center" shrinkToFit="1"/>
    </xf>
    <xf numFmtId="0" fontId="21" fillId="0" borderId="30" xfId="0" applyFont="1" applyFill="1" applyBorder="1" applyAlignment="1">
      <alignment horizontal="center" vertical="center" wrapText="1"/>
    </xf>
    <xf numFmtId="41" fontId="21" fillId="0" borderId="30" xfId="1" applyFont="1" applyFill="1" applyBorder="1" applyAlignment="1">
      <alignment horizontal="center" vertical="center" wrapText="1"/>
    </xf>
    <xf numFmtId="0" fontId="21" fillId="0" borderId="75" xfId="0" applyFont="1" applyFill="1" applyBorder="1" applyAlignment="1">
      <alignment horizontal="center" vertical="center"/>
    </xf>
    <xf numFmtId="0" fontId="21" fillId="0" borderId="76" xfId="0" applyFont="1" applyFill="1" applyBorder="1" applyAlignment="1">
      <alignment horizontal="center" vertical="center"/>
    </xf>
    <xf numFmtId="180" fontId="35" fillId="4" borderId="76" xfId="0" applyNumberFormat="1" applyFont="1" applyFill="1" applyBorder="1" applyAlignment="1">
      <alignment horizontal="center" vertical="center" shrinkToFit="1"/>
    </xf>
    <xf numFmtId="0" fontId="21" fillId="0" borderId="76" xfId="0" quotePrefix="1" applyFont="1" applyFill="1" applyBorder="1" applyAlignment="1">
      <alignment horizontal="center" vertical="center"/>
    </xf>
    <xf numFmtId="176" fontId="35" fillId="4" borderId="76" xfId="11485" quotePrefix="1" applyNumberFormat="1" applyFont="1" applyFill="1" applyBorder="1" applyAlignment="1">
      <alignment vertical="center" shrinkToFit="1"/>
    </xf>
    <xf numFmtId="0" fontId="21" fillId="0" borderId="76" xfId="0" applyFont="1" applyFill="1" applyBorder="1" applyAlignment="1">
      <alignment horizontal="center" vertical="center" wrapText="1"/>
    </xf>
    <xf numFmtId="41" fontId="21" fillId="0" borderId="76" xfId="1" applyFont="1" applyFill="1" applyBorder="1" applyAlignment="1">
      <alignment horizontal="right" vertical="center" wrapText="1"/>
    </xf>
    <xf numFmtId="0" fontId="21" fillId="0" borderId="76" xfId="0" applyFont="1" applyFill="1" applyBorder="1" applyAlignment="1">
      <alignment horizontal="center" vertical="center" shrinkToFit="1"/>
    </xf>
    <xf numFmtId="0" fontId="21" fillId="0" borderId="77" xfId="0" applyFont="1" applyFill="1" applyBorder="1" applyAlignment="1">
      <alignment horizontal="center" vertical="center"/>
    </xf>
    <xf numFmtId="0" fontId="21" fillId="0" borderId="67" xfId="0" quotePrefix="1" applyFont="1" applyFill="1" applyBorder="1" applyAlignment="1">
      <alignment horizontal="center" vertical="center"/>
    </xf>
    <xf numFmtId="176" fontId="35" fillId="4" borderId="67" xfId="11485" quotePrefix="1" applyNumberFormat="1" applyFont="1" applyFill="1" applyBorder="1" applyAlignment="1">
      <alignment vertical="center" shrinkToFit="1"/>
    </xf>
    <xf numFmtId="0" fontId="21" fillId="0" borderId="67" xfId="0" applyFont="1" applyFill="1" applyBorder="1" applyAlignment="1">
      <alignment horizontal="center" vertical="center" wrapText="1"/>
    </xf>
    <xf numFmtId="41" fontId="21" fillId="0" borderId="67" xfId="1" applyFont="1" applyFill="1" applyBorder="1" applyAlignment="1">
      <alignment horizontal="right" vertical="center" wrapText="1"/>
    </xf>
    <xf numFmtId="0" fontId="21" fillId="0" borderId="67" xfId="0" applyFont="1" applyFill="1" applyBorder="1" applyAlignment="1">
      <alignment horizontal="center" vertical="center" shrinkToFit="1"/>
    </xf>
    <xf numFmtId="0" fontId="21" fillId="0" borderId="68" xfId="0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176" fontId="35" fillId="4" borderId="30" xfId="11485" quotePrefix="1" applyNumberFormat="1" applyFont="1" applyFill="1" applyBorder="1" applyAlignment="1">
      <alignment vertical="center" shrinkToFit="1"/>
    </xf>
    <xf numFmtId="41" fontId="21" fillId="0" borderId="30" xfId="1" applyFont="1" applyFill="1" applyBorder="1" applyAlignment="1">
      <alignment horizontal="right" vertical="center" wrapText="1"/>
    </xf>
    <xf numFmtId="0" fontId="21" fillId="0" borderId="30" xfId="0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center" vertical="center"/>
    </xf>
    <xf numFmtId="0" fontId="35" fillId="4" borderId="28" xfId="0" applyFont="1" applyFill="1" applyBorder="1" applyAlignment="1">
      <alignment horizontal="center" vertical="center" shrinkToFit="1"/>
    </xf>
    <xf numFmtId="180" fontId="35" fillId="4" borderId="29" xfId="0" applyNumberFormat="1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 shrinkToFit="1"/>
    </xf>
    <xf numFmtId="0" fontId="37" fillId="0" borderId="29" xfId="23069" applyFont="1" applyBorder="1" applyAlignment="1">
      <alignment horizontal="center" vertical="center" shrinkToFit="1"/>
    </xf>
    <xf numFmtId="0" fontId="35" fillId="4" borderId="29" xfId="1" quotePrefix="1" applyNumberFormat="1" applyFont="1" applyFill="1" applyBorder="1" applyAlignment="1">
      <alignment horizontal="center" vertical="center" shrinkToFit="1"/>
    </xf>
    <xf numFmtId="41" fontId="35" fillId="4" borderId="29" xfId="1" applyFont="1" applyFill="1" applyBorder="1" applyAlignment="1">
      <alignment horizontal="center" vertical="center" shrinkToFit="1"/>
    </xf>
    <xf numFmtId="0" fontId="39" fillId="4" borderId="29" xfId="0" applyFont="1" applyFill="1" applyBorder="1" applyAlignment="1">
      <alignment horizontal="center" vertical="center" shrinkToFit="1"/>
    </xf>
    <xf numFmtId="0" fontId="35" fillId="4" borderId="15" xfId="0" applyFont="1" applyFill="1" applyBorder="1" applyAlignment="1">
      <alignment horizontal="center" vertical="center" shrinkToFit="1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9" fillId="4" borderId="33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179" fontId="9" fillId="4" borderId="30" xfId="12" applyNumberFormat="1" applyFont="1" applyFill="1" applyBorder="1" applyAlignment="1">
      <alignment vertical="center" wrapText="1"/>
    </xf>
    <xf numFmtId="38" fontId="25" fillId="4" borderId="30" xfId="2" applyNumberFormat="1" applyFont="1" applyFill="1" applyBorder="1" applyAlignment="1">
      <alignment horizontal="center" vertical="center"/>
    </xf>
    <xf numFmtId="178" fontId="25" fillId="4" borderId="67" xfId="0" applyNumberFormat="1" applyFont="1" applyFill="1" applyBorder="1" applyAlignment="1">
      <alignment horizontal="center" vertical="center"/>
    </xf>
    <xf numFmtId="177" fontId="9" fillId="4" borderId="67" xfId="0" applyNumberFormat="1" applyFont="1" applyFill="1" applyBorder="1" applyAlignment="1">
      <alignment horizontal="center" vertical="center"/>
    </xf>
    <xf numFmtId="178" fontId="25" fillId="4" borderId="30" xfId="0" applyNumberFormat="1" applyFont="1" applyFill="1" applyBorder="1" applyAlignment="1">
      <alignment horizontal="center" vertical="center"/>
    </xf>
    <xf numFmtId="177" fontId="9" fillId="4" borderId="32" xfId="0" applyNumberFormat="1" applyFont="1" applyFill="1" applyBorder="1" applyAlignment="1">
      <alignment horizontal="left" vertical="center" shrinkToFit="1"/>
    </xf>
    <xf numFmtId="177" fontId="35" fillId="0" borderId="34" xfId="0" applyNumberFormat="1" applyFont="1" applyFill="1" applyBorder="1" applyAlignment="1">
      <alignment horizontal="right" vertical="center"/>
    </xf>
    <xf numFmtId="0" fontId="9" fillId="4" borderId="66" xfId="0" applyNumberFormat="1" applyFont="1" applyFill="1" applyBorder="1" applyAlignment="1" applyProtection="1">
      <alignment horizontal="center" vertical="center"/>
    </xf>
    <xf numFmtId="177" fontId="9" fillId="4" borderId="78" xfId="0" applyNumberFormat="1" applyFont="1" applyFill="1" applyBorder="1" applyAlignment="1">
      <alignment horizontal="left" vertical="center" shrinkToFit="1"/>
    </xf>
  </cellXfs>
  <cellStyles count="23070">
    <cellStyle name="쉼표 [0]" xfId="1" builtinId="6"/>
    <cellStyle name="쉼표 [0] 10" xfId="73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3" xfId="17257" xr:uid="{00000000-0005-0000-0000-00000A000000}"/>
    <cellStyle name="쉼표 [0] 10 2 2 2 2 2 3" xfId="8605" xr:uid="{00000000-0005-0000-0000-00000B000000}"/>
    <cellStyle name="쉼표 [0] 10 2 2 2 2 2 3 2" xfId="20138" xr:uid="{00000000-0005-0000-0000-00000C000000}"/>
    <cellStyle name="쉼표 [0] 10 2 2 2 2 2 4" xfId="14377" xr:uid="{00000000-0005-0000-0000-00000D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3" xfId="15817" xr:uid="{00000000-0005-0000-0000-000011000000}"/>
    <cellStyle name="쉼표 [0] 10 2 2 2 2 4" xfId="7165" xr:uid="{00000000-0005-0000-0000-000012000000}"/>
    <cellStyle name="쉼표 [0] 10 2 2 2 2 4 2" xfId="18698" xr:uid="{00000000-0005-0000-0000-000013000000}"/>
    <cellStyle name="쉼표 [0] 10 2 2 2 2 5" xfId="12937" xr:uid="{00000000-0005-0000-0000-000014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3" xfId="16537" xr:uid="{00000000-0005-0000-0000-000019000000}"/>
    <cellStyle name="쉼표 [0] 10 2 2 2 3 3" xfId="7885" xr:uid="{00000000-0005-0000-0000-00001A000000}"/>
    <cellStyle name="쉼표 [0] 10 2 2 2 3 3 2" xfId="19418" xr:uid="{00000000-0005-0000-0000-00001B000000}"/>
    <cellStyle name="쉼표 [0] 10 2 2 2 3 4" xfId="13657" xr:uid="{00000000-0005-0000-0000-00001C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3" xfId="15097" xr:uid="{00000000-0005-0000-0000-000020000000}"/>
    <cellStyle name="쉼표 [0] 10 2 2 2 5" xfId="6445" xr:uid="{00000000-0005-0000-0000-000021000000}"/>
    <cellStyle name="쉼표 [0] 10 2 2 2 5 2" xfId="17978" xr:uid="{00000000-0005-0000-0000-000022000000}"/>
    <cellStyle name="쉼표 [0] 10 2 2 2 6" xfId="12217" xr:uid="{00000000-0005-0000-0000-000023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3" xfId="16897" xr:uid="{00000000-0005-0000-0000-000029000000}"/>
    <cellStyle name="쉼표 [0] 10 2 2 3 2 3" xfId="8245" xr:uid="{00000000-0005-0000-0000-00002A000000}"/>
    <cellStyle name="쉼표 [0] 10 2 2 3 2 3 2" xfId="19778" xr:uid="{00000000-0005-0000-0000-00002B000000}"/>
    <cellStyle name="쉼표 [0] 10 2 2 3 2 4" xfId="14017" xr:uid="{00000000-0005-0000-0000-00002C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3" xfId="15457" xr:uid="{00000000-0005-0000-0000-000030000000}"/>
    <cellStyle name="쉼표 [0] 10 2 2 3 4" xfId="6805" xr:uid="{00000000-0005-0000-0000-000031000000}"/>
    <cellStyle name="쉼표 [0] 10 2 2 3 4 2" xfId="18338" xr:uid="{00000000-0005-0000-0000-000032000000}"/>
    <cellStyle name="쉼표 [0] 10 2 2 3 5" xfId="12577" xr:uid="{00000000-0005-0000-0000-000033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3" xfId="16177" xr:uid="{00000000-0005-0000-0000-000038000000}"/>
    <cellStyle name="쉼표 [0] 10 2 2 4 3" xfId="7525" xr:uid="{00000000-0005-0000-0000-000039000000}"/>
    <cellStyle name="쉼표 [0] 10 2 2 4 3 2" xfId="19058" xr:uid="{00000000-0005-0000-0000-00003A000000}"/>
    <cellStyle name="쉼표 [0] 10 2 2 4 4" xfId="13297" xr:uid="{00000000-0005-0000-0000-00003B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3" xfId="14737" xr:uid="{00000000-0005-0000-0000-00003F000000}"/>
    <cellStyle name="쉼표 [0] 10 2 2 6" xfId="6085" xr:uid="{00000000-0005-0000-0000-000040000000}"/>
    <cellStyle name="쉼표 [0] 10 2 2 6 2" xfId="17618" xr:uid="{00000000-0005-0000-0000-000041000000}"/>
    <cellStyle name="쉼표 [0] 10 2 2 7" xfId="11857" xr:uid="{00000000-0005-0000-0000-000042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3" xfId="17077" xr:uid="{00000000-0005-0000-0000-000049000000}"/>
    <cellStyle name="쉼표 [0] 10 2 3 2 2 3" xfId="8425" xr:uid="{00000000-0005-0000-0000-00004A000000}"/>
    <cellStyle name="쉼표 [0] 10 2 3 2 2 3 2" xfId="19958" xr:uid="{00000000-0005-0000-0000-00004B000000}"/>
    <cellStyle name="쉼표 [0] 10 2 3 2 2 4" xfId="14197" xr:uid="{00000000-0005-0000-0000-00004C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3" xfId="15637" xr:uid="{00000000-0005-0000-0000-000050000000}"/>
    <cellStyle name="쉼표 [0] 10 2 3 2 4" xfId="6985" xr:uid="{00000000-0005-0000-0000-000051000000}"/>
    <cellStyle name="쉼표 [0] 10 2 3 2 4 2" xfId="18518" xr:uid="{00000000-0005-0000-0000-000052000000}"/>
    <cellStyle name="쉼표 [0] 10 2 3 2 5" xfId="12757" xr:uid="{00000000-0005-0000-0000-000053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3" xfId="16357" xr:uid="{00000000-0005-0000-0000-000058000000}"/>
    <cellStyle name="쉼표 [0] 10 2 3 3 3" xfId="7705" xr:uid="{00000000-0005-0000-0000-000059000000}"/>
    <cellStyle name="쉼표 [0] 10 2 3 3 3 2" xfId="19238" xr:uid="{00000000-0005-0000-0000-00005A000000}"/>
    <cellStyle name="쉼표 [0] 10 2 3 3 4" xfId="13477" xr:uid="{00000000-0005-0000-0000-00005B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3" xfId="14917" xr:uid="{00000000-0005-0000-0000-00005F000000}"/>
    <cellStyle name="쉼표 [0] 10 2 3 5" xfId="6265" xr:uid="{00000000-0005-0000-0000-000060000000}"/>
    <cellStyle name="쉼표 [0] 10 2 3 5 2" xfId="17798" xr:uid="{00000000-0005-0000-0000-000061000000}"/>
    <cellStyle name="쉼표 [0] 10 2 3 6" xfId="12037" xr:uid="{00000000-0005-0000-0000-000062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3" xfId="16717" xr:uid="{00000000-0005-0000-0000-000068000000}"/>
    <cellStyle name="쉼표 [0] 10 2 4 2 3" xfId="8065" xr:uid="{00000000-0005-0000-0000-000069000000}"/>
    <cellStyle name="쉼표 [0] 10 2 4 2 3 2" xfId="19598" xr:uid="{00000000-0005-0000-0000-00006A000000}"/>
    <cellStyle name="쉼표 [0] 10 2 4 2 4" xfId="13837" xr:uid="{00000000-0005-0000-0000-00006B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3" xfId="15277" xr:uid="{00000000-0005-0000-0000-00006F000000}"/>
    <cellStyle name="쉼표 [0] 10 2 4 4" xfId="6625" xr:uid="{00000000-0005-0000-0000-000070000000}"/>
    <cellStyle name="쉼표 [0] 10 2 4 4 2" xfId="18158" xr:uid="{00000000-0005-0000-0000-000071000000}"/>
    <cellStyle name="쉼표 [0] 10 2 4 5" xfId="12397" xr:uid="{00000000-0005-0000-0000-000072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3" xfId="15997" xr:uid="{00000000-0005-0000-0000-000077000000}"/>
    <cellStyle name="쉼표 [0] 10 2 5 3" xfId="7345" xr:uid="{00000000-0005-0000-0000-000078000000}"/>
    <cellStyle name="쉼표 [0] 10 2 5 3 2" xfId="18878" xr:uid="{00000000-0005-0000-0000-000079000000}"/>
    <cellStyle name="쉼표 [0] 10 2 5 4" xfId="13117" xr:uid="{00000000-0005-0000-0000-00007A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3" xfId="14557" xr:uid="{00000000-0005-0000-0000-00007E000000}"/>
    <cellStyle name="쉼표 [0] 10 2 7" xfId="5905" xr:uid="{00000000-0005-0000-0000-00007F000000}"/>
    <cellStyle name="쉼표 [0] 10 2 7 2" xfId="17438" xr:uid="{00000000-0005-0000-0000-000080000000}"/>
    <cellStyle name="쉼표 [0] 10 2 8" xfId="11677" xr:uid="{00000000-0005-0000-0000-000081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3" xfId="17187" xr:uid="{00000000-0005-0000-0000-000089000000}"/>
    <cellStyle name="쉼표 [0] 10 3 2 2 2 3" xfId="8535" xr:uid="{00000000-0005-0000-0000-00008A000000}"/>
    <cellStyle name="쉼표 [0] 10 3 2 2 2 3 2" xfId="20068" xr:uid="{00000000-0005-0000-0000-00008B000000}"/>
    <cellStyle name="쉼표 [0] 10 3 2 2 2 4" xfId="14307" xr:uid="{00000000-0005-0000-0000-00008C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3" xfId="15747" xr:uid="{00000000-0005-0000-0000-000090000000}"/>
    <cellStyle name="쉼표 [0] 10 3 2 2 4" xfId="7095" xr:uid="{00000000-0005-0000-0000-000091000000}"/>
    <cellStyle name="쉼표 [0] 10 3 2 2 4 2" xfId="18628" xr:uid="{00000000-0005-0000-0000-000092000000}"/>
    <cellStyle name="쉼표 [0] 10 3 2 2 5" xfId="12867" xr:uid="{00000000-0005-0000-0000-000093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3" xfId="16467" xr:uid="{00000000-0005-0000-0000-000098000000}"/>
    <cellStyle name="쉼표 [0] 10 3 2 3 3" xfId="7815" xr:uid="{00000000-0005-0000-0000-000099000000}"/>
    <cellStyle name="쉼표 [0] 10 3 2 3 3 2" xfId="19348" xr:uid="{00000000-0005-0000-0000-00009A000000}"/>
    <cellStyle name="쉼표 [0] 10 3 2 3 4" xfId="13587" xr:uid="{00000000-0005-0000-0000-00009B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3" xfId="15027" xr:uid="{00000000-0005-0000-0000-00009F000000}"/>
    <cellStyle name="쉼표 [0] 10 3 2 5" xfId="6375" xr:uid="{00000000-0005-0000-0000-0000A0000000}"/>
    <cellStyle name="쉼표 [0] 10 3 2 5 2" xfId="17908" xr:uid="{00000000-0005-0000-0000-0000A1000000}"/>
    <cellStyle name="쉼표 [0] 10 3 2 6" xfId="12147" xr:uid="{00000000-0005-0000-0000-0000A2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3" xfId="16827" xr:uid="{00000000-0005-0000-0000-0000A8000000}"/>
    <cellStyle name="쉼표 [0] 10 3 3 2 3" xfId="8175" xr:uid="{00000000-0005-0000-0000-0000A9000000}"/>
    <cellStyle name="쉼표 [0] 10 3 3 2 3 2" xfId="19708" xr:uid="{00000000-0005-0000-0000-0000AA000000}"/>
    <cellStyle name="쉼표 [0] 10 3 3 2 4" xfId="13947" xr:uid="{00000000-0005-0000-0000-0000AB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3" xfId="15387" xr:uid="{00000000-0005-0000-0000-0000AF000000}"/>
    <cellStyle name="쉼표 [0] 10 3 3 4" xfId="6735" xr:uid="{00000000-0005-0000-0000-0000B0000000}"/>
    <cellStyle name="쉼표 [0] 10 3 3 4 2" xfId="18268" xr:uid="{00000000-0005-0000-0000-0000B1000000}"/>
    <cellStyle name="쉼표 [0] 10 3 3 5" xfId="12507" xr:uid="{00000000-0005-0000-0000-0000B2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3" xfId="16107" xr:uid="{00000000-0005-0000-0000-0000B7000000}"/>
    <cellStyle name="쉼표 [0] 10 3 4 3" xfId="7455" xr:uid="{00000000-0005-0000-0000-0000B8000000}"/>
    <cellStyle name="쉼표 [0] 10 3 4 3 2" xfId="18988" xr:uid="{00000000-0005-0000-0000-0000B9000000}"/>
    <cellStyle name="쉼표 [0] 10 3 4 4" xfId="13227" xr:uid="{00000000-0005-0000-0000-0000BA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3" xfId="14667" xr:uid="{00000000-0005-0000-0000-0000BE000000}"/>
    <cellStyle name="쉼표 [0] 10 3 6" xfId="6015" xr:uid="{00000000-0005-0000-0000-0000BF000000}"/>
    <cellStyle name="쉼표 [0] 10 3 6 2" xfId="17548" xr:uid="{00000000-0005-0000-0000-0000C0000000}"/>
    <cellStyle name="쉼표 [0] 10 3 7" xfId="11787" xr:uid="{00000000-0005-0000-0000-0000C1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3" xfId="17007" xr:uid="{00000000-0005-0000-0000-0000C8000000}"/>
    <cellStyle name="쉼표 [0] 10 4 2 2 3" xfId="8355" xr:uid="{00000000-0005-0000-0000-0000C9000000}"/>
    <cellStyle name="쉼표 [0] 10 4 2 2 3 2" xfId="19888" xr:uid="{00000000-0005-0000-0000-0000CA000000}"/>
    <cellStyle name="쉼표 [0] 10 4 2 2 4" xfId="14127" xr:uid="{00000000-0005-0000-0000-0000CB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3" xfId="15567" xr:uid="{00000000-0005-0000-0000-0000CF000000}"/>
    <cellStyle name="쉼표 [0] 10 4 2 4" xfId="6915" xr:uid="{00000000-0005-0000-0000-0000D0000000}"/>
    <cellStyle name="쉼표 [0] 10 4 2 4 2" xfId="18448" xr:uid="{00000000-0005-0000-0000-0000D1000000}"/>
    <cellStyle name="쉼표 [0] 10 4 2 5" xfId="12687" xr:uid="{00000000-0005-0000-0000-0000D2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3" xfId="16287" xr:uid="{00000000-0005-0000-0000-0000D7000000}"/>
    <cellStyle name="쉼표 [0] 10 4 3 3" xfId="7635" xr:uid="{00000000-0005-0000-0000-0000D8000000}"/>
    <cellStyle name="쉼표 [0] 10 4 3 3 2" xfId="19168" xr:uid="{00000000-0005-0000-0000-0000D9000000}"/>
    <cellStyle name="쉼표 [0] 10 4 3 4" xfId="13407" xr:uid="{00000000-0005-0000-0000-0000DA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3" xfId="14847" xr:uid="{00000000-0005-0000-0000-0000DE000000}"/>
    <cellStyle name="쉼표 [0] 10 4 5" xfId="6195" xr:uid="{00000000-0005-0000-0000-0000DF000000}"/>
    <cellStyle name="쉼표 [0] 10 4 5 2" xfId="17728" xr:uid="{00000000-0005-0000-0000-0000E0000000}"/>
    <cellStyle name="쉼표 [0] 10 4 6" xfId="11967" xr:uid="{00000000-0005-0000-0000-0000E1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3" xfId="16647" xr:uid="{00000000-0005-0000-0000-0000E7000000}"/>
    <cellStyle name="쉼표 [0] 10 5 2 3" xfId="7995" xr:uid="{00000000-0005-0000-0000-0000E8000000}"/>
    <cellStyle name="쉼표 [0] 10 5 2 3 2" xfId="19528" xr:uid="{00000000-0005-0000-0000-0000E9000000}"/>
    <cellStyle name="쉼표 [0] 10 5 2 4" xfId="13767" xr:uid="{00000000-0005-0000-0000-0000EA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3" xfId="15207" xr:uid="{00000000-0005-0000-0000-0000EE000000}"/>
    <cellStyle name="쉼표 [0] 10 5 4" xfId="6555" xr:uid="{00000000-0005-0000-0000-0000EF000000}"/>
    <cellStyle name="쉼표 [0] 10 5 4 2" xfId="18088" xr:uid="{00000000-0005-0000-0000-0000F0000000}"/>
    <cellStyle name="쉼표 [0] 10 5 5" xfId="12327" xr:uid="{00000000-0005-0000-0000-0000F1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3" xfId="15927" xr:uid="{00000000-0005-0000-0000-0000F6000000}"/>
    <cellStyle name="쉼표 [0] 10 6 3" xfId="7275" xr:uid="{00000000-0005-0000-0000-0000F7000000}"/>
    <cellStyle name="쉼표 [0] 10 6 3 2" xfId="18808" xr:uid="{00000000-0005-0000-0000-0000F8000000}"/>
    <cellStyle name="쉼표 [0] 10 6 4" xfId="13047" xr:uid="{00000000-0005-0000-0000-0000F9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3" xfId="14487" xr:uid="{00000000-0005-0000-0000-0000FD000000}"/>
    <cellStyle name="쉼표 [0] 10 8" xfId="5835" xr:uid="{00000000-0005-0000-0000-0000FE000000}"/>
    <cellStyle name="쉼표 [0] 10 8 2" xfId="17368" xr:uid="{00000000-0005-0000-0000-0000FF000000}"/>
    <cellStyle name="쉼표 [0] 10 9" xfId="11607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3" xfId="17197" xr:uid="{00000000-0005-0000-0000-000009010000}"/>
    <cellStyle name="쉼표 [0] 11 2 2 2 2 3" xfId="8545" xr:uid="{00000000-0005-0000-0000-00000A010000}"/>
    <cellStyle name="쉼표 [0] 11 2 2 2 2 3 2" xfId="20078" xr:uid="{00000000-0005-0000-0000-00000B010000}"/>
    <cellStyle name="쉼표 [0] 11 2 2 2 2 4" xfId="14317" xr:uid="{00000000-0005-0000-0000-00000C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3" xfId="15757" xr:uid="{00000000-0005-0000-0000-000010010000}"/>
    <cellStyle name="쉼표 [0] 11 2 2 2 4" xfId="7105" xr:uid="{00000000-0005-0000-0000-000011010000}"/>
    <cellStyle name="쉼표 [0] 11 2 2 2 4 2" xfId="18638" xr:uid="{00000000-0005-0000-0000-000012010000}"/>
    <cellStyle name="쉼표 [0] 11 2 2 2 5" xfId="12877" xr:uid="{00000000-0005-0000-0000-000013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3" xfId="16477" xr:uid="{00000000-0005-0000-0000-000018010000}"/>
    <cellStyle name="쉼표 [0] 11 2 2 3 3" xfId="7825" xr:uid="{00000000-0005-0000-0000-000019010000}"/>
    <cellStyle name="쉼표 [0] 11 2 2 3 3 2" xfId="19358" xr:uid="{00000000-0005-0000-0000-00001A010000}"/>
    <cellStyle name="쉼표 [0] 11 2 2 3 4" xfId="13597" xr:uid="{00000000-0005-0000-0000-00001B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3" xfId="15037" xr:uid="{00000000-0005-0000-0000-00001F010000}"/>
    <cellStyle name="쉼표 [0] 11 2 2 5" xfId="6385" xr:uid="{00000000-0005-0000-0000-000020010000}"/>
    <cellStyle name="쉼표 [0] 11 2 2 5 2" xfId="17918" xr:uid="{00000000-0005-0000-0000-000021010000}"/>
    <cellStyle name="쉼표 [0] 11 2 2 6" xfId="12157" xr:uid="{00000000-0005-0000-0000-000022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3" xfId="16837" xr:uid="{00000000-0005-0000-0000-000028010000}"/>
    <cellStyle name="쉼표 [0] 11 2 3 2 3" xfId="8185" xr:uid="{00000000-0005-0000-0000-000029010000}"/>
    <cellStyle name="쉼표 [0] 11 2 3 2 3 2" xfId="19718" xr:uid="{00000000-0005-0000-0000-00002A010000}"/>
    <cellStyle name="쉼표 [0] 11 2 3 2 4" xfId="13957" xr:uid="{00000000-0005-0000-0000-00002B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3" xfId="15397" xr:uid="{00000000-0005-0000-0000-00002F010000}"/>
    <cellStyle name="쉼표 [0] 11 2 3 4" xfId="6745" xr:uid="{00000000-0005-0000-0000-000030010000}"/>
    <cellStyle name="쉼표 [0] 11 2 3 4 2" xfId="18278" xr:uid="{00000000-0005-0000-0000-000031010000}"/>
    <cellStyle name="쉼표 [0] 11 2 3 5" xfId="12517" xr:uid="{00000000-0005-0000-0000-000032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3" xfId="16117" xr:uid="{00000000-0005-0000-0000-000037010000}"/>
    <cellStyle name="쉼표 [0] 11 2 4 3" xfId="7465" xr:uid="{00000000-0005-0000-0000-000038010000}"/>
    <cellStyle name="쉼표 [0] 11 2 4 3 2" xfId="18998" xr:uid="{00000000-0005-0000-0000-000039010000}"/>
    <cellStyle name="쉼표 [0] 11 2 4 4" xfId="13237" xr:uid="{00000000-0005-0000-0000-00003A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3" xfId="14677" xr:uid="{00000000-0005-0000-0000-00003E010000}"/>
    <cellStyle name="쉼표 [0] 11 2 6" xfId="6025" xr:uid="{00000000-0005-0000-0000-00003F010000}"/>
    <cellStyle name="쉼표 [0] 11 2 6 2" xfId="17558" xr:uid="{00000000-0005-0000-0000-000040010000}"/>
    <cellStyle name="쉼표 [0] 11 2 7" xfId="11797" xr:uid="{00000000-0005-0000-0000-000041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3" xfId="17017" xr:uid="{00000000-0005-0000-0000-000048010000}"/>
    <cellStyle name="쉼표 [0] 11 3 2 2 3" xfId="8365" xr:uid="{00000000-0005-0000-0000-000049010000}"/>
    <cellStyle name="쉼표 [0] 11 3 2 2 3 2" xfId="19898" xr:uid="{00000000-0005-0000-0000-00004A010000}"/>
    <cellStyle name="쉼표 [0] 11 3 2 2 4" xfId="14137" xr:uid="{00000000-0005-0000-0000-00004B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3" xfId="15577" xr:uid="{00000000-0005-0000-0000-00004F010000}"/>
    <cellStyle name="쉼표 [0] 11 3 2 4" xfId="6925" xr:uid="{00000000-0005-0000-0000-000050010000}"/>
    <cellStyle name="쉼표 [0] 11 3 2 4 2" xfId="18458" xr:uid="{00000000-0005-0000-0000-000051010000}"/>
    <cellStyle name="쉼표 [0] 11 3 2 5" xfId="12697" xr:uid="{00000000-0005-0000-0000-000052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3" xfId="16297" xr:uid="{00000000-0005-0000-0000-000057010000}"/>
    <cellStyle name="쉼표 [0] 11 3 3 3" xfId="7645" xr:uid="{00000000-0005-0000-0000-000058010000}"/>
    <cellStyle name="쉼표 [0] 11 3 3 3 2" xfId="19178" xr:uid="{00000000-0005-0000-0000-000059010000}"/>
    <cellStyle name="쉼표 [0] 11 3 3 4" xfId="13417" xr:uid="{00000000-0005-0000-0000-00005A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3" xfId="14857" xr:uid="{00000000-0005-0000-0000-00005E010000}"/>
    <cellStyle name="쉼표 [0] 11 3 5" xfId="6205" xr:uid="{00000000-0005-0000-0000-00005F010000}"/>
    <cellStyle name="쉼표 [0] 11 3 5 2" xfId="17738" xr:uid="{00000000-0005-0000-0000-000060010000}"/>
    <cellStyle name="쉼표 [0] 11 3 6" xfId="11977" xr:uid="{00000000-0005-0000-0000-000061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3" xfId="16657" xr:uid="{00000000-0005-0000-0000-000067010000}"/>
    <cellStyle name="쉼표 [0] 11 4 2 3" xfId="8005" xr:uid="{00000000-0005-0000-0000-000068010000}"/>
    <cellStyle name="쉼표 [0] 11 4 2 3 2" xfId="19538" xr:uid="{00000000-0005-0000-0000-000069010000}"/>
    <cellStyle name="쉼표 [0] 11 4 2 4" xfId="13777" xr:uid="{00000000-0005-0000-0000-00006A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3" xfId="15217" xr:uid="{00000000-0005-0000-0000-00006E010000}"/>
    <cellStyle name="쉼표 [0] 11 4 4" xfId="6565" xr:uid="{00000000-0005-0000-0000-00006F010000}"/>
    <cellStyle name="쉼표 [0] 11 4 4 2" xfId="18098" xr:uid="{00000000-0005-0000-0000-000070010000}"/>
    <cellStyle name="쉼표 [0] 11 4 5" xfId="12337" xr:uid="{00000000-0005-0000-0000-000071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3" xfId="15937" xr:uid="{00000000-0005-0000-0000-000076010000}"/>
    <cellStyle name="쉼표 [0] 11 5 3" xfId="7285" xr:uid="{00000000-0005-0000-0000-000077010000}"/>
    <cellStyle name="쉼표 [0] 11 5 3 2" xfId="18818" xr:uid="{00000000-0005-0000-0000-000078010000}"/>
    <cellStyle name="쉼표 [0] 11 5 4" xfId="13057" xr:uid="{00000000-0005-0000-0000-000079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3" xfId="14497" xr:uid="{00000000-0005-0000-0000-00007D010000}"/>
    <cellStyle name="쉼표 [0] 11 7" xfId="5845" xr:uid="{00000000-0005-0000-0000-00007E010000}"/>
    <cellStyle name="쉼표 [0] 11 7 2" xfId="17378" xr:uid="{00000000-0005-0000-0000-00007F010000}"/>
    <cellStyle name="쉼표 [0] 11 8" xfId="11617" xr:uid="{00000000-0005-0000-0000-000080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3" xfId="17267" xr:uid="{00000000-0005-0000-0000-000089010000}"/>
    <cellStyle name="쉼표 [0] 12 2 2 2 2 3" xfId="8615" xr:uid="{00000000-0005-0000-0000-00008A010000}"/>
    <cellStyle name="쉼표 [0] 12 2 2 2 2 3 2" xfId="20148" xr:uid="{00000000-0005-0000-0000-00008B010000}"/>
    <cellStyle name="쉼표 [0] 12 2 2 2 2 4" xfId="14387" xr:uid="{00000000-0005-0000-0000-00008C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3" xfId="15827" xr:uid="{00000000-0005-0000-0000-000090010000}"/>
    <cellStyle name="쉼표 [0] 12 2 2 2 4" xfId="7175" xr:uid="{00000000-0005-0000-0000-000091010000}"/>
    <cellStyle name="쉼표 [0] 12 2 2 2 4 2" xfId="18708" xr:uid="{00000000-0005-0000-0000-000092010000}"/>
    <cellStyle name="쉼표 [0] 12 2 2 2 5" xfId="12947" xr:uid="{00000000-0005-0000-0000-000093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3" xfId="16547" xr:uid="{00000000-0005-0000-0000-000098010000}"/>
    <cellStyle name="쉼표 [0] 12 2 2 3 3" xfId="7895" xr:uid="{00000000-0005-0000-0000-000099010000}"/>
    <cellStyle name="쉼표 [0] 12 2 2 3 3 2" xfId="19428" xr:uid="{00000000-0005-0000-0000-00009A010000}"/>
    <cellStyle name="쉼표 [0] 12 2 2 3 4" xfId="13667" xr:uid="{00000000-0005-0000-0000-00009B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3" xfId="15107" xr:uid="{00000000-0005-0000-0000-00009F010000}"/>
    <cellStyle name="쉼표 [0] 12 2 2 5" xfId="6455" xr:uid="{00000000-0005-0000-0000-0000A0010000}"/>
    <cellStyle name="쉼표 [0] 12 2 2 5 2" xfId="17988" xr:uid="{00000000-0005-0000-0000-0000A1010000}"/>
    <cellStyle name="쉼표 [0] 12 2 2 6" xfId="12227" xr:uid="{00000000-0005-0000-0000-0000A2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3" xfId="16907" xr:uid="{00000000-0005-0000-0000-0000A8010000}"/>
    <cellStyle name="쉼표 [0] 12 2 3 2 3" xfId="8255" xr:uid="{00000000-0005-0000-0000-0000A9010000}"/>
    <cellStyle name="쉼표 [0] 12 2 3 2 3 2" xfId="19788" xr:uid="{00000000-0005-0000-0000-0000AA010000}"/>
    <cellStyle name="쉼표 [0] 12 2 3 2 4" xfId="14027" xr:uid="{00000000-0005-0000-0000-0000AB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3" xfId="15467" xr:uid="{00000000-0005-0000-0000-0000AF010000}"/>
    <cellStyle name="쉼표 [0] 12 2 3 4" xfId="6815" xr:uid="{00000000-0005-0000-0000-0000B0010000}"/>
    <cellStyle name="쉼표 [0] 12 2 3 4 2" xfId="18348" xr:uid="{00000000-0005-0000-0000-0000B1010000}"/>
    <cellStyle name="쉼표 [0] 12 2 3 5" xfId="12587" xr:uid="{00000000-0005-0000-0000-0000B2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3" xfId="16187" xr:uid="{00000000-0005-0000-0000-0000B7010000}"/>
    <cellStyle name="쉼표 [0] 12 2 4 3" xfId="7535" xr:uid="{00000000-0005-0000-0000-0000B8010000}"/>
    <cellStyle name="쉼표 [0] 12 2 4 3 2" xfId="19068" xr:uid="{00000000-0005-0000-0000-0000B9010000}"/>
    <cellStyle name="쉼표 [0] 12 2 4 4" xfId="13307" xr:uid="{00000000-0005-0000-0000-0000BA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3" xfId="14747" xr:uid="{00000000-0005-0000-0000-0000BE010000}"/>
    <cellStyle name="쉼표 [0] 12 2 6" xfId="6095" xr:uid="{00000000-0005-0000-0000-0000BF010000}"/>
    <cellStyle name="쉼표 [0] 12 2 6 2" xfId="17628" xr:uid="{00000000-0005-0000-0000-0000C0010000}"/>
    <cellStyle name="쉼표 [0] 12 2 7" xfId="11867" xr:uid="{00000000-0005-0000-0000-0000C1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3" xfId="17087" xr:uid="{00000000-0005-0000-0000-0000C8010000}"/>
    <cellStyle name="쉼표 [0] 12 3 2 2 3" xfId="8435" xr:uid="{00000000-0005-0000-0000-0000C9010000}"/>
    <cellStyle name="쉼표 [0] 12 3 2 2 3 2" xfId="19968" xr:uid="{00000000-0005-0000-0000-0000CA010000}"/>
    <cellStyle name="쉼표 [0] 12 3 2 2 4" xfId="14207" xr:uid="{00000000-0005-0000-0000-0000CB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3" xfId="15647" xr:uid="{00000000-0005-0000-0000-0000CF010000}"/>
    <cellStyle name="쉼표 [0] 12 3 2 4" xfId="6995" xr:uid="{00000000-0005-0000-0000-0000D0010000}"/>
    <cellStyle name="쉼표 [0] 12 3 2 4 2" xfId="18528" xr:uid="{00000000-0005-0000-0000-0000D1010000}"/>
    <cellStyle name="쉼표 [0] 12 3 2 5" xfId="12767" xr:uid="{00000000-0005-0000-0000-0000D2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3" xfId="16367" xr:uid="{00000000-0005-0000-0000-0000D7010000}"/>
    <cellStyle name="쉼표 [0] 12 3 3 3" xfId="7715" xr:uid="{00000000-0005-0000-0000-0000D8010000}"/>
    <cellStyle name="쉼표 [0] 12 3 3 3 2" xfId="19248" xr:uid="{00000000-0005-0000-0000-0000D9010000}"/>
    <cellStyle name="쉼표 [0] 12 3 3 4" xfId="13487" xr:uid="{00000000-0005-0000-0000-0000DA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3" xfId="14927" xr:uid="{00000000-0005-0000-0000-0000DE010000}"/>
    <cellStyle name="쉼표 [0] 12 3 5" xfId="6275" xr:uid="{00000000-0005-0000-0000-0000DF010000}"/>
    <cellStyle name="쉼표 [0] 12 3 5 2" xfId="17808" xr:uid="{00000000-0005-0000-0000-0000E0010000}"/>
    <cellStyle name="쉼표 [0] 12 3 6" xfId="12047" xr:uid="{00000000-0005-0000-0000-0000E1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3" xfId="16727" xr:uid="{00000000-0005-0000-0000-0000E7010000}"/>
    <cellStyle name="쉼표 [0] 12 4 2 3" xfId="8075" xr:uid="{00000000-0005-0000-0000-0000E8010000}"/>
    <cellStyle name="쉼표 [0] 12 4 2 3 2" xfId="19608" xr:uid="{00000000-0005-0000-0000-0000E9010000}"/>
    <cellStyle name="쉼표 [0] 12 4 2 4" xfId="13847" xr:uid="{00000000-0005-0000-0000-0000EA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3" xfId="15287" xr:uid="{00000000-0005-0000-0000-0000EE010000}"/>
    <cellStyle name="쉼표 [0] 12 4 4" xfId="6635" xr:uid="{00000000-0005-0000-0000-0000EF010000}"/>
    <cellStyle name="쉼표 [0] 12 4 4 2" xfId="18168" xr:uid="{00000000-0005-0000-0000-0000F0010000}"/>
    <cellStyle name="쉼표 [0] 12 4 5" xfId="12407" xr:uid="{00000000-0005-0000-0000-0000F1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3" xfId="16007" xr:uid="{00000000-0005-0000-0000-0000F6010000}"/>
    <cellStyle name="쉼표 [0] 12 5 3" xfId="7355" xr:uid="{00000000-0005-0000-0000-0000F7010000}"/>
    <cellStyle name="쉼표 [0] 12 5 3 2" xfId="18888" xr:uid="{00000000-0005-0000-0000-0000F8010000}"/>
    <cellStyle name="쉼표 [0] 12 5 4" xfId="13127" xr:uid="{00000000-0005-0000-0000-0000F9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3" xfId="14567" xr:uid="{00000000-0005-0000-0000-0000FD010000}"/>
    <cellStyle name="쉼표 [0] 12 7" xfId="5915" xr:uid="{00000000-0005-0000-0000-0000FE010000}"/>
    <cellStyle name="쉼표 [0] 12 7 2" xfId="17448" xr:uid="{00000000-0005-0000-0000-0000FF010000}"/>
    <cellStyle name="쉼표 [0] 12 8" xfId="11687" xr:uid="{00000000-0005-0000-0000-00000002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3" xfId="17277" xr:uid="{00000000-0005-0000-0000-000009020000}"/>
    <cellStyle name="쉼표 [0] 13 2 2 2 2 3" xfId="8625" xr:uid="{00000000-0005-0000-0000-00000A020000}"/>
    <cellStyle name="쉼표 [0] 13 2 2 2 2 3 2" xfId="20158" xr:uid="{00000000-0005-0000-0000-00000B020000}"/>
    <cellStyle name="쉼표 [0] 13 2 2 2 2 4" xfId="14397" xr:uid="{00000000-0005-0000-0000-00000C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3" xfId="15837" xr:uid="{00000000-0005-0000-0000-000010020000}"/>
    <cellStyle name="쉼표 [0] 13 2 2 2 4" xfId="7185" xr:uid="{00000000-0005-0000-0000-000011020000}"/>
    <cellStyle name="쉼표 [0] 13 2 2 2 4 2" xfId="18718" xr:uid="{00000000-0005-0000-0000-000012020000}"/>
    <cellStyle name="쉼표 [0] 13 2 2 2 5" xfId="12957" xr:uid="{00000000-0005-0000-0000-000013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3" xfId="16557" xr:uid="{00000000-0005-0000-0000-000018020000}"/>
    <cellStyle name="쉼표 [0] 13 2 2 3 3" xfId="7905" xr:uid="{00000000-0005-0000-0000-000019020000}"/>
    <cellStyle name="쉼표 [0] 13 2 2 3 3 2" xfId="19438" xr:uid="{00000000-0005-0000-0000-00001A020000}"/>
    <cellStyle name="쉼표 [0] 13 2 2 3 4" xfId="13677" xr:uid="{00000000-0005-0000-0000-00001B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3" xfId="15117" xr:uid="{00000000-0005-0000-0000-00001F020000}"/>
    <cellStyle name="쉼표 [0] 13 2 2 5" xfId="6465" xr:uid="{00000000-0005-0000-0000-000020020000}"/>
    <cellStyle name="쉼표 [0] 13 2 2 5 2" xfId="17998" xr:uid="{00000000-0005-0000-0000-000021020000}"/>
    <cellStyle name="쉼표 [0] 13 2 2 6" xfId="12237" xr:uid="{00000000-0005-0000-0000-000022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3" xfId="16917" xr:uid="{00000000-0005-0000-0000-000028020000}"/>
    <cellStyle name="쉼표 [0] 13 2 3 2 3" xfId="8265" xr:uid="{00000000-0005-0000-0000-000029020000}"/>
    <cellStyle name="쉼표 [0] 13 2 3 2 3 2" xfId="19798" xr:uid="{00000000-0005-0000-0000-00002A020000}"/>
    <cellStyle name="쉼표 [0] 13 2 3 2 4" xfId="14037" xr:uid="{00000000-0005-0000-0000-00002B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3" xfId="15477" xr:uid="{00000000-0005-0000-0000-00002F020000}"/>
    <cellStyle name="쉼표 [0] 13 2 3 4" xfId="6825" xr:uid="{00000000-0005-0000-0000-000030020000}"/>
    <cellStyle name="쉼표 [0] 13 2 3 4 2" xfId="18358" xr:uid="{00000000-0005-0000-0000-000031020000}"/>
    <cellStyle name="쉼표 [0] 13 2 3 5" xfId="12597" xr:uid="{00000000-0005-0000-0000-000032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3" xfId="16197" xr:uid="{00000000-0005-0000-0000-000037020000}"/>
    <cellStyle name="쉼표 [0] 13 2 4 3" xfId="7545" xr:uid="{00000000-0005-0000-0000-000038020000}"/>
    <cellStyle name="쉼표 [0] 13 2 4 3 2" xfId="19078" xr:uid="{00000000-0005-0000-0000-000039020000}"/>
    <cellStyle name="쉼표 [0] 13 2 4 4" xfId="13317" xr:uid="{00000000-0005-0000-0000-00003A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3" xfId="14757" xr:uid="{00000000-0005-0000-0000-00003E020000}"/>
    <cellStyle name="쉼표 [0] 13 2 6" xfId="6105" xr:uid="{00000000-0005-0000-0000-00003F020000}"/>
    <cellStyle name="쉼표 [0] 13 2 6 2" xfId="17638" xr:uid="{00000000-0005-0000-0000-000040020000}"/>
    <cellStyle name="쉼표 [0] 13 2 7" xfId="11877" xr:uid="{00000000-0005-0000-0000-000041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3" xfId="17097" xr:uid="{00000000-0005-0000-0000-000048020000}"/>
    <cellStyle name="쉼표 [0] 13 3 2 2 3" xfId="8445" xr:uid="{00000000-0005-0000-0000-000049020000}"/>
    <cellStyle name="쉼표 [0] 13 3 2 2 3 2" xfId="19978" xr:uid="{00000000-0005-0000-0000-00004A020000}"/>
    <cellStyle name="쉼표 [0] 13 3 2 2 4" xfId="14217" xr:uid="{00000000-0005-0000-0000-00004B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3" xfId="15657" xr:uid="{00000000-0005-0000-0000-00004F020000}"/>
    <cellStyle name="쉼표 [0] 13 3 2 4" xfId="7005" xr:uid="{00000000-0005-0000-0000-000050020000}"/>
    <cellStyle name="쉼표 [0] 13 3 2 4 2" xfId="18538" xr:uid="{00000000-0005-0000-0000-000051020000}"/>
    <cellStyle name="쉼표 [0] 13 3 2 5" xfId="12777" xr:uid="{00000000-0005-0000-0000-000052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3" xfId="16377" xr:uid="{00000000-0005-0000-0000-000057020000}"/>
    <cellStyle name="쉼표 [0] 13 3 3 3" xfId="7725" xr:uid="{00000000-0005-0000-0000-000058020000}"/>
    <cellStyle name="쉼표 [0] 13 3 3 3 2" xfId="19258" xr:uid="{00000000-0005-0000-0000-000059020000}"/>
    <cellStyle name="쉼표 [0] 13 3 3 4" xfId="13497" xr:uid="{00000000-0005-0000-0000-00005A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3" xfId="14937" xr:uid="{00000000-0005-0000-0000-00005E020000}"/>
    <cellStyle name="쉼표 [0] 13 3 5" xfId="6285" xr:uid="{00000000-0005-0000-0000-00005F020000}"/>
    <cellStyle name="쉼표 [0] 13 3 5 2" xfId="17818" xr:uid="{00000000-0005-0000-0000-000060020000}"/>
    <cellStyle name="쉼표 [0] 13 3 6" xfId="12057" xr:uid="{00000000-0005-0000-0000-000061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3" xfId="16737" xr:uid="{00000000-0005-0000-0000-000067020000}"/>
    <cellStyle name="쉼표 [0] 13 4 2 3" xfId="8085" xr:uid="{00000000-0005-0000-0000-000068020000}"/>
    <cellStyle name="쉼표 [0] 13 4 2 3 2" xfId="19618" xr:uid="{00000000-0005-0000-0000-000069020000}"/>
    <cellStyle name="쉼표 [0] 13 4 2 4" xfId="13857" xr:uid="{00000000-0005-0000-0000-00006A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3" xfId="15297" xr:uid="{00000000-0005-0000-0000-00006E020000}"/>
    <cellStyle name="쉼표 [0] 13 4 4" xfId="6645" xr:uid="{00000000-0005-0000-0000-00006F020000}"/>
    <cellStyle name="쉼표 [0] 13 4 4 2" xfId="18178" xr:uid="{00000000-0005-0000-0000-000070020000}"/>
    <cellStyle name="쉼표 [0] 13 4 5" xfId="12417" xr:uid="{00000000-0005-0000-0000-000071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3" xfId="16017" xr:uid="{00000000-0005-0000-0000-000076020000}"/>
    <cellStyle name="쉼표 [0] 13 5 3" xfId="7365" xr:uid="{00000000-0005-0000-0000-000077020000}"/>
    <cellStyle name="쉼표 [0] 13 5 3 2" xfId="18898" xr:uid="{00000000-0005-0000-0000-000078020000}"/>
    <cellStyle name="쉼표 [0] 13 5 4" xfId="13137" xr:uid="{00000000-0005-0000-0000-000079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3" xfId="14577" xr:uid="{00000000-0005-0000-0000-00007D020000}"/>
    <cellStyle name="쉼표 [0] 13 7" xfId="5925" xr:uid="{00000000-0005-0000-0000-00007E020000}"/>
    <cellStyle name="쉼표 [0] 13 7 2" xfId="17458" xr:uid="{00000000-0005-0000-0000-00007F020000}"/>
    <cellStyle name="쉼표 [0] 13 8" xfId="11697" xr:uid="{00000000-0005-0000-0000-000080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3" xfId="17287" xr:uid="{00000000-0005-0000-0000-000089020000}"/>
    <cellStyle name="쉼표 [0] 14 2 2 2 2 3" xfId="8635" xr:uid="{00000000-0005-0000-0000-00008A020000}"/>
    <cellStyle name="쉼표 [0] 14 2 2 2 2 3 2" xfId="20168" xr:uid="{00000000-0005-0000-0000-00008B020000}"/>
    <cellStyle name="쉼표 [0] 14 2 2 2 2 4" xfId="14407" xr:uid="{00000000-0005-0000-0000-00008C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3" xfId="15847" xr:uid="{00000000-0005-0000-0000-000090020000}"/>
    <cellStyle name="쉼표 [0] 14 2 2 2 4" xfId="7195" xr:uid="{00000000-0005-0000-0000-000091020000}"/>
    <cellStyle name="쉼표 [0] 14 2 2 2 4 2" xfId="18728" xr:uid="{00000000-0005-0000-0000-000092020000}"/>
    <cellStyle name="쉼표 [0] 14 2 2 2 5" xfId="12967" xr:uid="{00000000-0005-0000-0000-000093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3" xfId="16567" xr:uid="{00000000-0005-0000-0000-000098020000}"/>
    <cellStyle name="쉼표 [0] 14 2 2 3 3" xfId="7915" xr:uid="{00000000-0005-0000-0000-000099020000}"/>
    <cellStyle name="쉼표 [0] 14 2 2 3 3 2" xfId="19448" xr:uid="{00000000-0005-0000-0000-00009A020000}"/>
    <cellStyle name="쉼표 [0] 14 2 2 3 4" xfId="13687" xr:uid="{00000000-0005-0000-0000-00009B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3" xfId="15127" xr:uid="{00000000-0005-0000-0000-00009F020000}"/>
    <cellStyle name="쉼표 [0] 14 2 2 5" xfId="6475" xr:uid="{00000000-0005-0000-0000-0000A0020000}"/>
    <cellStyle name="쉼표 [0] 14 2 2 5 2" xfId="18008" xr:uid="{00000000-0005-0000-0000-0000A1020000}"/>
    <cellStyle name="쉼표 [0] 14 2 2 6" xfId="12247" xr:uid="{00000000-0005-0000-0000-0000A2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3" xfId="16927" xr:uid="{00000000-0005-0000-0000-0000A8020000}"/>
    <cellStyle name="쉼표 [0] 14 2 3 2 3" xfId="8275" xr:uid="{00000000-0005-0000-0000-0000A9020000}"/>
    <cellStyle name="쉼표 [0] 14 2 3 2 3 2" xfId="19808" xr:uid="{00000000-0005-0000-0000-0000AA020000}"/>
    <cellStyle name="쉼표 [0] 14 2 3 2 4" xfId="14047" xr:uid="{00000000-0005-0000-0000-0000AB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3" xfId="15487" xr:uid="{00000000-0005-0000-0000-0000AF020000}"/>
    <cellStyle name="쉼표 [0] 14 2 3 4" xfId="6835" xr:uid="{00000000-0005-0000-0000-0000B0020000}"/>
    <cellStyle name="쉼표 [0] 14 2 3 4 2" xfId="18368" xr:uid="{00000000-0005-0000-0000-0000B1020000}"/>
    <cellStyle name="쉼표 [0] 14 2 3 5" xfId="12607" xr:uid="{00000000-0005-0000-0000-0000B2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3" xfId="16207" xr:uid="{00000000-0005-0000-0000-0000B7020000}"/>
    <cellStyle name="쉼표 [0] 14 2 4 3" xfId="7555" xr:uid="{00000000-0005-0000-0000-0000B8020000}"/>
    <cellStyle name="쉼표 [0] 14 2 4 3 2" xfId="19088" xr:uid="{00000000-0005-0000-0000-0000B9020000}"/>
    <cellStyle name="쉼표 [0] 14 2 4 4" xfId="13327" xr:uid="{00000000-0005-0000-0000-0000BA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3" xfId="14767" xr:uid="{00000000-0005-0000-0000-0000BE020000}"/>
    <cellStyle name="쉼표 [0] 14 2 6" xfId="6115" xr:uid="{00000000-0005-0000-0000-0000BF020000}"/>
    <cellStyle name="쉼표 [0] 14 2 6 2" xfId="17648" xr:uid="{00000000-0005-0000-0000-0000C0020000}"/>
    <cellStyle name="쉼표 [0] 14 2 7" xfId="11887" xr:uid="{00000000-0005-0000-0000-0000C1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3" xfId="17107" xr:uid="{00000000-0005-0000-0000-0000C8020000}"/>
    <cellStyle name="쉼표 [0] 14 3 2 2 3" xfId="8455" xr:uid="{00000000-0005-0000-0000-0000C9020000}"/>
    <cellStyle name="쉼표 [0] 14 3 2 2 3 2" xfId="19988" xr:uid="{00000000-0005-0000-0000-0000CA020000}"/>
    <cellStyle name="쉼표 [0] 14 3 2 2 4" xfId="14227" xr:uid="{00000000-0005-0000-0000-0000CB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3" xfId="15667" xr:uid="{00000000-0005-0000-0000-0000CF020000}"/>
    <cellStyle name="쉼표 [0] 14 3 2 4" xfId="7015" xr:uid="{00000000-0005-0000-0000-0000D0020000}"/>
    <cellStyle name="쉼표 [0] 14 3 2 4 2" xfId="18548" xr:uid="{00000000-0005-0000-0000-0000D1020000}"/>
    <cellStyle name="쉼표 [0] 14 3 2 5" xfId="12787" xr:uid="{00000000-0005-0000-0000-0000D2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3" xfId="16387" xr:uid="{00000000-0005-0000-0000-0000D7020000}"/>
    <cellStyle name="쉼표 [0] 14 3 3 3" xfId="7735" xr:uid="{00000000-0005-0000-0000-0000D8020000}"/>
    <cellStyle name="쉼표 [0] 14 3 3 3 2" xfId="19268" xr:uid="{00000000-0005-0000-0000-0000D9020000}"/>
    <cellStyle name="쉼표 [0] 14 3 3 4" xfId="13507" xr:uid="{00000000-0005-0000-0000-0000DA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3" xfId="14947" xr:uid="{00000000-0005-0000-0000-0000DE020000}"/>
    <cellStyle name="쉼표 [0] 14 3 5" xfId="6295" xr:uid="{00000000-0005-0000-0000-0000DF020000}"/>
    <cellStyle name="쉼표 [0] 14 3 5 2" xfId="17828" xr:uid="{00000000-0005-0000-0000-0000E0020000}"/>
    <cellStyle name="쉼표 [0] 14 3 6" xfId="12067" xr:uid="{00000000-0005-0000-0000-0000E1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3" xfId="16747" xr:uid="{00000000-0005-0000-0000-0000E7020000}"/>
    <cellStyle name="쉼표 [0] 14 4 2 3" xfId="8095" xr:uid="{00000000-0005-0000-0000-0000E8020000}"/>
    <cellStyle name="쉼표 [0] 14 4 2 3 2" xfId="19628" xr:uid="{00000000-0005-0000-0000-0000E9020000}"/>
    <cellStyle name="쉼표 [0] 14 4 2 4" xfId="13867" xr:uid="{00000000-0005-0000-0000-0000EA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3" xfId="15307" xr:uid="{00000000-0005-0000-0000-0000EE020000}"/>
    <cellStyle name="쉼표 [0] 14 4 4" xfId="6655" xr:uid="{00000000-0005-0000-0000-0000EF020000}"/>
    <cellStyle name="쉼표 [0] 14 4 4 2" xfId="18188" xr:uid="{00000000-0005-0000-0000-0000F0020000}"/>
    <cellStyle name="쉼표 [0] 14 4 5" xfId="12427" xr:uid="{00000000-0005-0000-0000-0000F1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3" xfId="16027" xr:uid="{00000000-0005-0000-0000-0000F6020000}"/>
    <cellStyle name="쉼표 [0] 14 5 3" xfId="7375" xr:uid="{00000000-0005-0000-0000-0000F7020000}"/>
    <cellStyle name="쉼표 [0] 14 5 3 2" xfId="18908" xr:uid="{00000000-0005-0000-0000-0000F8020000}"/>
    <cellStyle name="쉼표 [0] 14 5 4" xfId="13147" xr:uid="{00000000-0005-0000-0000-0000F9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3" xfId="14587" xr:uid="{00000000-0005-0000-0000-0000FD020000}"/>
    <cellStyle name="쉼표 [0] 14 7" xfId="5935" xr:uid="{00000000-0005-0000-0000-0000FE020000}"/>
    <cellStyle name="쉼표 [0] 14 7 2" xfId="17468" xr:uid="{00000000-0005-0000-0000-0000FF020000}"/>
    <cellStyle name="쉼표 [0] 14 8" xfId="11707" xr:uid="{00000000-0005-0000-0000-00000003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3" xfId="17297" xr:uid="{00000000-0005-0000-0000-000009030000}"/>
    <cellStyle name="쉼표 [0] 15 2 2 2 2 3" xfId="8645" xr:uid="{00000000-0005-0000-0000-00000A030000}"/>
    <cellStyle name="쉼표 [0] 15 2 2 2 2 3 2" xfId="20178" xr:uid="{00000000-0005-0000-0000-00000B030000}"/>
    <cellStyle name="쉼표 [0] 15 2 2 2 2 4" xfId="14417" xr:uid="{00000000-0005-0000-0000-00000C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3" xfId="15857" xr:uid="{00000000-0005-0000-0000-000010030000}"/>
    <cellStyle name="쉼표 [0] 15 2 2 2 4" xfId="7205" xr:uid="{00000000-0005-0000-0000-000011030000}"/>
    <cellStyle name="쉼표 [0] 15 2 2 2 4 2" xfId="18738" xr:uid="{00000000-0005-0000-0000-000012030000}"/>
    <cellStyle name="쉼표 [0] 15 2 2 2 5" xfId="12977" xr:uid="{00000000-0005-0000-0000-000013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3" xfId="16577" xr:uid="{00000000-0005-0000-0000-000018030000}"/>
    <cellStyle name="쉼표 [0] 15 2 2 3 3" xfId="7925" xr:uid="{00000000-0005-0000-0000-000019030000}"/>
    <cellStyle name="쉼표 [0] 15 2 2 3 3 2" xfId="19458" xr:uid="{00000000-0005-0000-0000-00001A030000}"/>
    <cellStyle name="쉼표 [0] 15 2 2 3 4" xfId="13697" xr:uid="{00000000-0005-0000-0000-00001B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3" xfId="15137" xr:uid="{00000000-0005-0000-0000-00001F030000}"/>
    <cellStyle name="쉼표 [0] 15 2 2 5" xfId="6485" xr:uid="{00000000-0005-0000-0000-000020030000}"/>
    <cellStyle name="쉼표 [0] 15 2 2 5 2" xfId="18018" xr:uid="{00000000-0005-0000-0000-000021030000}"/>
    <cellStyle name="쉼표 [0] 15 2 2 6" xfId="12257" xr:uid="{00000000-0005-0000-0000-000022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3" xfId="16937" xr:uid="{00000000-0005-0000-0000-000028030000}"/>
    <cellStyle name="쉼표 [0] 15 2 3 2 3" xfId="8285" xr:uid="{00000000-0005-0000-0000-000029030000}"/>
    <cellStyle name="쉼표 [0] 15 2 3 2 3 2" xfId="19818" xr:uid="{00000000-0005-0000-0000-00002A030000}"/>
    <cellStyle name="쉼표 [0] 15 2 3 2 4" xfId="14057" xr:uid="{00000000-0005-0000-0000-00002B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3" xfId="15497" xr:uid="{00000000-0005-0000-0000-00002F030000}"/>
    <cellStyle name="쉼표 [0] 15 2 3 4" xfId="6845" xr:uid="{00000000-0005-0000-0000-000030030000}"/>
    <cellStyle name="쉼표 [0] 15 2 3 4 2" xfId="18378" xr:uid="{00000000-0005-0000-0000-000031030000}"/>
    <cellStyle name="쉼표 [0] 15 2 3 5" xfId="12617" xr:uid="{00000000-0005-0000-0000-000032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3" xfId="16217" xr:uid="{00000000-0005-0000-0000-000037030000}"/>
    <cellStyle name="쉼표 [0] 15 2 4 3" xfId="7565" xr:uid="{00000000-0005-0000-0000-000038030000}"/>
    <cellStyle name="쉼표 [0] 15 2 4 3 2" xfId="19098" xr:uid="{00000000-0005-0000-0000-000039030000}"/>
    <cellStyle name="쉼표 [0] 15 2 4 4" xfId="13337" xr:uid="{00000000-0005-0000-0000-00003A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3" xfId="14777" xr:uid="{00000000-0005-0000-0000-00003E030000}"/>
    <cellStyle name="쉼표 [0] 15 2 6" xfId="6125" xr:uid="{00000000-0005-0000-0000-00003F030000}"/>
    <cellStyle name="쉼표 [0] 15 2 6 2" xfId="17658" xr:uid="{00000000-0005-0000-0000-000040030000}"/>
    <cellStyle name="쉼표 [0] 15 2 7" xfId="11897" xr:uid="{00000000-0005-0000-0000-000041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3" xfId="17117" xr:uid="{00000000-0005-0000-0000-000048030000}"/>
    <cellStyle name="쉼표 [0] 15 3 2 2 3" xfId="8465" xr:uid="{00000000-0005-0000-0000-000049030000}"/>
    <cellStyle name="쉼표 [0] 15 3 2 2 3 2" xfId="19998" xr:uid="{00000000-0005-0000-0000-00004A030000}"/>
    <cellStyle name="쉼표 [0] 15 3 2 2 4" xfId="14237" xr:uid="{00000000-0005-0000-0000-00004B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3" xfId="15677" xr:uid="{00000000-0005-0000-0000-00004F030000}"/>
    <cellStyle name="쉼표 [0] 15 3 2 4" xfId="7025" xr:uid="{00000000-0005-0000-0000-000050030000}"/>
    <cellStyle name="쉼표 [0] 15 3 2 4 2" xfId="18558" xr:uid="{00000000-0005-0000-0000-000051030000}"/>
    <cellStyle name="쉼표 [0] 15 3 2 5" xfId="12797" xr:uid="{00000000-0005-0000-0000-000052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3" xfId="16397" xr:uid="{00000000-0005-0000-0000-000057030000}"/>
    <cellStyle name="쉼표 [0] 15 3 3 3" xfId="7745" xr:uid="{00000000-0005-0000-0000-000058030000}"/>
    <cellStyle name="쉼표 [0] 15 3 3 3 2" xfId="19278" xr:uid="{00000000-0005-0000-0000-000059030000}"/>
    <cellStyle name="쉼표 [0] 15 3 3 4" xfId="13517" xr:uid="{00000000-0005-0000-0000-00005A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3" xfId="14957" xr:uid="{00000000-0005-0000-0000-00005E030000}"/>
    <cellStyle name="쉼표 [0] 15 3 5" xfId="6305" xr:uid="{00000000-0005-0000-0000-00005F030000}"/>
    <cellStyle name="쉼표 [0] 15 3 5 2" xfId="17838" xr:uid="{00000000-0005-0000-0000-000060030000}"/>
    <cellStyle name="쉼표 [0] 15 3 6" xfId="12077" xr:uid="{00000000-0005-0000-0000-000061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3" xfId="16757" xr:uid="{00000000-0005-0000-0000-000067030000}"/>
    <cellStyle name="쉼표 [0] 15 4 2 3" xfId="8105" xr:uid="{00000000-0005-0000-0000-000068030000}"/>
    <cellStyle name="쉼표 [0] 15 4 2 3 2" xfId="19638" xr:uid="{00000000-0005-0000-0000-000069030000}"/>
    <cellStyle name="쉼표 [0] 15 4 2 4" xfId="13877" xr:uid="{00000000-0005-0000-0000-00006A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3" xfId="15317" xr:uid="{00000000-0005-0000-0000-00006E030000}"/>
    <cellStyle name="쉼표 [0] 15 4 4" xfId="6665" xr:uid="{00000000-0005-0000-0000-00006F030000}"/>
    <cellStyle name="쉼표 [0] 15 4 4 2" xfId="18198" xr:uid="{00000000-0005-0000-0000-000070030000}"/>
    <cellStyle name="쉼표 [0] 15 4 5" xfId="12437" xr:uid="{00000000-0005-0000-0000-000071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3" xfId="16037" xr:uid="{00000000-0005-0000-0000-000076030000}"/>
    <cellStyle name="쉼표 [0] 15 5 3" xfId="7385" xr:uid="{00000000-0005-0000-0000-000077030000}"/>
    <cellStyle name="쉼표 [0] 15 5 3 2" xfId="18918" xr:uid="{00000000-0005-0000-0000-000078030000}"/>
    <cellStyle name="쉼표 [0] 15 5 4" xfId="13157" xr:uid="{00000000-0005-0000-0000-000079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3" xfId="14597" xr:uid="{00000000-0005-0000-0000-00007D030000}"/>
    <cellStyle name="쉼표 [0] 15 7" xfId="5945" xr:uid="{00000000-0005-0000-0000-00007E030000}"/>
    <cellStyle name="쉼표 [0] 15 7 2" xfId="17478" xr:uid="{00000000-0005-0000-0000-00007F030000}"/>
    <cellStyle name="쉼표 [0] 15 8" xfId="11717" xr:uid="{00000000-0005-0000-0000-000080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3" xfId="17127" xr:uid="{00000000-0005-0000-0000-000088030000}"/>
    <cellStyle name="쉼표 [0] 16 2 2 2 3" xfId="8475" xr:uid="{00000000-0005-0000-0000-000089030000}"/>
    <cellStyle name="쉼표 [0] 16 2 2 2 3 2" xfId="20008" xr:uid="{00000000-0005-0000-0000-00008A030000}"/>
    <cellStyle name="쉼표 [0] 16 2 2 2 4" xfId="14247" xr:uid="{00000000-0005-0000-0000-00008B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3" xfId="15687" xr:uid="{00000000-0005-0000-0000-00008F030000}"/>
    <cellStyle name="쉼표 [0] 16 2 2 4" xfId="7035" xr:uid="{00000000-0005-0000-0000-000090030000}"/>
    <cellStyle name="쉼표 [0] 16 2 2 4 2" xfId="18568" xr:uid="{00000000-0005-0000-0000-000091030000}"/>
    <cellStyle name="쉼표 [0] 16 2 2 5" xfId="12807" xr:uid="{00000000-0005-0000-0000-000092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3" xfId="16407" xr:uid="{00000000-0005-0000-0000-000097030000}"/>
    <cellStyle name="쉼표 [0] 16 2 3 3" xfId="7755" xr:uid="{00000000-0005-0000-0000-000098030000}"/>
    <cellStyle name="쉼표 [0] 16 2 3 3 2" xfId="19288" xr:uid="{00000000-0005-0000-0000-000099030000}"/>
    <cellStyle name="쉼표 [0] 16 2 3 4" xfId="13527" xr:uid="{00000000-0005-0000-0000-00009A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3" xfId="14967" xr:uid="{00000000-0005-0000-0000-00009E030000}"/>
    <cellStyle name="쉼표 [0] 16 2 5" xfId="6315" xr:uid="{00000000-0005-0000-0000-00009F030000}"/>
    <cellStyle name="쉼표 [0] 16 2 5 2" xfId="17848" xr:uid="{00000000-0005-0000-0000-0000A0030000}"/>
    <cellStyle name="쉼표 [0] 16 2 6" xfId="12087" xr:uid="{00000000-0005-0000-0000-0000A1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3" xfId="16767" xr:uid="{00000000-0005-0000-0000-0000A7030000}"/>
    <cellStyle name="쉼표 [0] 16 3 2 3" xfId="8115" xr:uid="{00000000-0005-0000-0000-0000A8030000}"/>
    <cellStyle name="쉼표 [0] 16 3 2 3 2" xfId="19648" xr:uid="{00000000-0005-0000-0000-0000A9030000}"/>
    <cellStyle name="쉼표 [0] 16 3 2 4" xfId="13887" xr:uid="{00000000-0005-0000-0000-0000AA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3" xfId="15327" xr:uid="{00000000-0005-0000-0000-0000AE030000}"/>
    <cellStyle name="쉼표 [0] 16 3 4" xfId="6675" xr:uid="{00000000-0005-0000-0000-0000AF030000}"/>
    <cellStyle name="쉼표 [0] 16 3 4 2" xfId="18208" xr:uid="{00000000-0005-0000-0000-0000B0030000}"/>
    <cellStyle name="쉼표 [0] 16 3 5" xfId="12447" xr:uid="{00000000-0005-0000-0000-0000B1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3" xfId="16047" xr:uid="{00000000-0005-0000-0000-0000B6030000}"/>
    <cellStyle name="쉼표 [0] 16 4 3" xfId="7395" xr:uid="{00000000-0005-0000-0000-0000B7030000}"/>
    <cellStyle name="쉼표 [0] 16 4 3 2" xfId="18928" xr:uid="{00000000-0005-0000-0000-0000B8030000}"/>
    <cellStyle name="쉼표 [0] 16 4 4" xfId="13167" xr:uid="{00000000-0005-0000-0000-0000B9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3" xfId="14607" xr:uid="{00000000-0005-0000-0000-0000BD030000}"/>
    <cellStyle name="쉼표 [0] 16 6" xfId="5955" xr:uid="{00000000-0005-0000-0000-0000BE030000}"/>
    <cellStyle name="쉼표 [0] 16 6 2" xfId="17488" xr:uid="{00000000-0005-0000-0000-0000BF030000}"/>
    <cellStyle name="쉼표 [0] 16 7" xfId="11727" xr:uid="{00000000-0005-0000-0000-0000C0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3" xfId="16947" xr:uid="{00000000-0005-0000-0000-0000C7030000}"/>
    <cellStyle name="쉼표 [0] 17 2 2 3" xfId="8295" xr:uid="{00000000-0005-0000-0000-0000C8030000}"/>
    <cellStyle name="쉼표 [0] 17 2 2 3 2" xfId="19828" xr:uid="{00000000-0005-0000-0000-0000C9030000}"/>
    <cellStyle name="쉼표 [0] 17 2 2 4" xfId="14067" xr:uid="{00000000-0005-0000-0000-0000CA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3" xfId="15507" xr:uid="{00000000-0005-0000-0000-0000CE030000}"/>
    <cellStyle name="쉼표 [0] 17 2 4" xfId="6855" xr:uid="{00000000-0005-0000-0000-0000CF030000}"/>
    <cellStyle name="쉼표 [0] 17 2 4 2" xfId="18388" xr:uid="{00000000-0005-0000-0000-0000D0030000}"/>
    <cellStyle name="쉼표 [0] 17 2 5" xfId="12627" xr:uid="{00000000-0005-0000-0000-0000D1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3" xfId="16227" xr:uid="{00000000-0005-0000-0000-0000D6030000}"/>
    <cellStyle name="쉼표 [0] 17 3 3" xfId="7575" xr:uid="{00000000-0005-0000-0000-0000D7030000}"/>
    <cellStyle name="쉼표 [0] 17 3 3 2" xfId="19108" xr:uid="{00000000-0005-0000-0000-0000D8030000}"/>
    <cellStyle name="쉼표 [0] 17 3 4" xfId="13347" xr:uid="{00000000-0005-0000-0000-0000D9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3" xfId="14787" xr:uid="{00000000-0005-0000-0000-0000DD030000}"/>
    <cellStyle name="쉼표 [0] 17 5" xfId="6135" xr:uid="{00000000-0005-0000-0000-0000DE030000}"/>
    <cellStyle name="쉼표 [0] 17 5 2" xfId="17668" xr:uid="{00000000-0005-0000-0000-0000DF030000}"/>
    <cellStyle name="쉼표 [0] 17 6" xfId="11907" xr:uid="{00000000-0005-0000-0000-0000E0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3" xfId="16587" xr:uid="{00000000-0005-0000-0000-0000E6030000}"/>
    <cellStyle name="쉼표 [0] 18 2 3" xfId="7935" xr:uid="{00000000-0005-0000-0000-0000E7030000}"/>
    <cellStyle name="쉼표 [0] 18 2 3 2" xfId="19468" xr:uid="{00000000-0005-0000-0000-0000E8030000}"/>
    <cellStyle name="쉼표 [0] 18 2 4" xfId="13707" xr:uid="{00000000-0005-0000-0000-0000E9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3" xfId="15147" xr:uid="{00000000-0005-0000-0000-0000ED030000}"/>
    <cellStyle name="쉼표 [0] 18 4" xfId="6495" xr:uid="{00000000-0005-0000-0000-0000EE030000}"/>
    <cellStyle name="쉼표 [0] 18 4 2" xfId="18028" xr:uid="{00000000-0005-0000-0000-0000EF030000}"/>
    <cellStyle name="쉼표 [0] 18 5" xfId="12267" xr:uid="{00000000-0005-0000-0000-0000F0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3" xfId="15867" xr:uid="{00000000-0005-0000-0000-0000F5030000}"/>
    <cellStyle name="쉼표 [0] 19 3" xfId="7215" xr:uid="{00000000-0005-0000-0000-0000F6030000}"/>
    <cellStyle name="쉼표 [0] 19 3 2" xfId="18748" xr:uid="{00000000-0005-0000-0000-0000F7030000}"/>
    <cellStyle name="쉼표 [0] 19 4" xfId="12987" xr:uid="{00000000-0005-0000-0000-0000F8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3" xfId="17289" xr:uid="{00000000-0005-0000-0000-000002040000}"/>
    <cellStyle name="쉼표 [0] 2 10 2 2 2 2 3" xfId="8637" xr:uid="{00000000-0005-0000-0000-000003040000}"/>
    <cellStyle name="쉼표 [0] 2 10 2 2 2 2 3 2" xfId="20170" xr:uid="{00000000-0005-0000-0000-000004040000}"/>
    <cellStyle name="쉼표 [0] 2 10 2 2 2 2 4" xfId="14409" xr:uid="{00000000-0005-0000-0000-00000504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3" xfId="15849" xr:uid="{00000000-0005-0000-0000-000009040000}"/>
    <cellStyle name="쉼표 [0] 2 10 2 2 2 4" xfId="7197" xr:uid="{00000000-0005-0000-0000-00000A040000}"/>
    <cellStyle name="쉼표 [0] 2 10 2 2 2 4 2" xfId="18730" xr:uid="{00000000-0005-0000-0000-00000B040000}"/>
    <cellStyle name="쉼표 [0] 2 10 2 2 2 5" xfId="12969" xr:uid="{00000000-0005-0000-0000-00000C04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3" xfId="16569" xr:uid="{00000000-0005-0000-0000-000011040000}"/>
    <cellStyle name="쉼표 [0] 2 10 2 2 3 3" xfId="7917" xr:uid="{00000000-0005-0000-0000-000012040000}"/>
    <cellStyle name="쉼표 [0] 2 10 2 2 3 3 2" xfId="19450" xr:uid="{00000000-0005-0000-0000-000013040000}"/>
    <cellStyle name="쉼표 [0] 2 10 2 2 3 4" xfId="13689" xr:uid="{00000000-0005-0000-0000-000014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3" xfId="15129" xr:uid="{00000000-0005-0000-0000-000018040000}"/>
    <cellStyle name="쉼표 [0] 2 10 2 2 5" xfId="6477" xr:uid="{00000000-0005-0000-0000-000019040000}"/>
    <cellStyle name="쉼표 [0] 2 10 2 2 5 2" xfId="18010" xr:uid="{00000000-0005-0000-0000-00001A040000}"/>
    <cellStyle name="쉼표 [0] 2 10 2 2 6" xfId="12249" xr:uid="{00000000-0005-0000-0000-00001B04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3" xfId="16929" xr:uid="{00000000-0005-0000-0000-000021040000}"/>
    <cellStyle name="쉼표 [0] 2 10 2 3 2 3" xfId="8277" xr:uid="{00000000-0005-0000-0000-000022040000}"/>
    <cellStyle name="쉼표 [0] 2 10 2 3 2 3 2" xfId="19810" xr:uid="{00000000-0005-0000-0000-000023040000}"/>
    <cellStyle name="쉼표 [0] 2 10 2 3 2 4" xfId="14049" xr:uid="{00000000-0005-0000-0000-000024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3" xfId="15489" xr:uid="{00000000-0005-0000-0000-000028040000}"/>
    <cellStyle name="쉼표 [0] 2 10 2 3 4" xfId="6837" xr:uid="{00000000-0005-0000-0000-000029040000}"/>
    <cellStyle name="쉼표 [0] 2 10 2 3 4 2" xfId="18370" xr:uid="{00000000-0005-0000-0000-00002A040000}"/>
    <cellStyle name="쉼표 [0] 2 10 2 3 5" xfId="12609" xr:uid="{00000000-0005-0000-0000-00002B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3" xfId="16209" xr:uid="{00000000-0005-0000-0000-000030040000}"/>
    <cellStyle name="쉼표 [0] 2 10 2 4 3" xfId="7557" xr:uid="{00000000-0005-0000-0000-000031040000}"/>
    <cellStyle name="쉼표 [0] 2 10 2 4 3 2" xfId="19090" xr:uid="{00000000-0005-0000-0000-000032040000}"/>
    <cellStyle name="쉼표 [0] 2 10 2 4 4" xfId="13329" xr:uid="{00000000-0005-0000-0000-000033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3" xfId="14769" xr:uid="{00000000-0005-0000-0000-000037040000}"/>
    <cellStyle name="쉼표 [0] 2 10 2 6" xfId="6117" xr:uid="{00000000-0005-0000-0000-000038040000}"/>
    <cellStyle name="쉼표 [0] 2 10 2 6 2" xfId="17650" xr:uid="{00000000-0005-0000-0000-000039040000}"/>
    <cellStyle name="쉼표 [0] 2 10 2 7" xfId="11889" xr:uid="{00000000-0005-0000-0000-00003A04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3" xfId="17109" xr:uid="{00000000-0005-0000-0000-000041040000}"/>
    <cellStyle name="쉼표 [0] 2 10 3 2 2 3" xfId="8457" xr:uid="{00000000-0005-0000-0000-000042040000}"/>
    <cellStyle name="쉼표 [0] 2 10 3 2 2 3 2" xfId="19990" xr:uid="{00000000-0005-0000-0000-000043040000}"/>
    <cellStyle name="쉼표 [0] 2 10 3 2 2 4" xfId="14229" xr:uid="{00000000-0005-0000-0000-000044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3" xfId="15669" xr:uid="{00000000-0005-0000-0000-000048040000}"/>
    <cellStyle name="쉼표 [0] 2 10 3 2 4" xfId="7017" xr:uid="{00000000-0005-0000-0000-000049040000}"/>
    <cellStyle name="쉼표 [0] 2 10 3 2 4 2" xfId="18550" xr:uid="{00000000-0005-0000-0000-00004A040000}"/>
    <cellStyle name="쉼표 [0] 2 10 3 2 5" xfId="12789" xr:uid="{00000000-0005-0000-0000-00004B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3" xfId="16389" xr:uid="{00000000-0005-0000-0000-000050040000}"/>
    <cellStyle name="쉼표 [0] 2 10 3 3 3" xfId="7737" xr:uid="{00000000-0005-0000-0000-000051040000}"/>
    <cellStyle name="쉼표 [0] 2 10 3 3 3 2" xfId="19270" xr:uid="{00000000-0005-0000-0000-000052040000}"/>
    <cellStyle name="쉼표 [0] 2 10 3 3 4" xfId="13509" xr:uid="{00000000-0005-0000-0000-000053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3" xfId="14949" xr:uid="{00000000-0005-0000-0000-000057040000}"/>
    <cellStyle name="쉼표 [0] 2 10 3 5" xfId="6297" xr:uid="{00000000-0005-0000-0000-000058040000}"/>
    <cellStyle name="쉼표 [0] 2 10 3 5 2" xfId="17830" xr:uid="{00000000-0005-0000-0000-000059040000}"/>
    <cellStyle name="쉼표 [0] 2 10 3 6" xfId="12069" xr:uid="{00000000-0005-0000-0000-00005A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3" xfId="16749" xr:uid="{00000000-0005-0000-0000-000060040000}"/>
    <cellStyle name="쉼표 [0] 2 10 4 2 3" xfId="8097" xr:uid="{00000000-0005-0000-0000-000061040000}"/>
    <cellStyle name="쉼표 [0] 2 10 4 2 3 2" xfId="19630" xr:uid="{00000000-0005-0000-0000-000062040000}"/>
    <cellStyle name="쉼표 [0] 2 10 4 2 4" xfId="13869" xr:uid="{00000000-0005-0000-0000-000063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3" xfId="15309" xr:uid="{00000000-0005-0000-0000-000067040000}"/>
    <cellStyle name="쉼표 [0] 2 10 4 4" xfId="6657" xr:uid="{00000000-0005-0000-0000-000068040000}"/>
    <cellStyle name="쉼표 [0] 2 10 4 4 2" xfId="18190" xr:uid="{00000000-0005-0000-0000-000069040000}"/>
    <cellStyle name="쉼표 [0] 2 10 4 5" xfId="12429" xr:uid="{00000000-0005-0000-0000-00006A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3" xfId="16029" xr:uid="{00000000-0005-0000-0000-00006F040000}"/>
    <cellStyle name="쉼표 [0] 2 10 5 3" xfId="7377" xr:uid="{00000000-0005-0000-0000-000070040000}"/>
    <cellStyle name="쉼표 [0] 2 10 5 3 2" xfId="18910" xr:uid="{00000000-0005-0000-0000-000071040000}"/>
    <cellStyle name="쉼표 [0] 2 10 5 4" xfId="13149" xr:uid="{00000000-0005-0000-0000-000072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3" xfId="14589" xr:uid="{00000000-0005-0000-0000-000076040000}"/>
    <cellStyle name="쉼표 [0] 2 10 7" xfId="5937" xr:uid="{00000000-0005-0000-0000-000077040000}"/>
    <cellStyle name="쉼표 [0] 2 10 7 2" xfId="17470" xr:uid="{00000000-0005-0000-0000-000078040000}"/>
    <cellStyle name="쉼표 [0] 2 10 8" xfId="11709" xr:uid="{00000000-0005-0000-0000-00007904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3" xfId="17299" xr:uid="{00000000-0005-0000-0000-000082040000}"/>
    <cellStyle name="쉼표 [0] 2 11 2 2 2 2 3" xfId="8647" xr:uid="{00000000-0005-0000-0000-000083040000}"/>
    <cellStyle name="쉼표 [0] 2 11 2 2 2 2 3 2" xfId="20180" xr:uid="{00000000-0005-0000-0000-000084040000}"/>
    <cellStyle name="쉼표 [0] 2 11 2 2 2 2 4" xfId="14419" xr:uid="{00000000-0005-0000-0000-000085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3" xfId="15859" xr:uid="{00000000-0005-0000-0000-000089040000}"/>
    <cellStyle name="쉼표 [0] 2 11 2 2 2 4" xfId="7207" xr:uid="{00000000-0005-0000-0000-00008A040000}"/>
    <cellStyle name="쉼표 [0] 2 11 2 2 2 4 2" xfId="18740" xr:uid="{00000000-0005-0000-0000-00008B040000}"/>
    <cellStyle name="쉼표 [0] 2 11 2 2 2 5" xfId="12979" xr:uid="{00000000-0005-0000-0000-00008C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3" xfId="16579" xr:uid="{00000000-0005-0000-0000-000091040000}"/>
    <cellStyle name="쉼표 [0] 2 11 2 2 3 3" xfId="7927" xr:uid="{00000000-0005-0000-0000-000092040000}"/>
    <cellStyle name="쉼표 [0] 2 11 2 2 3 3 2" xfId="19460" xr:uid="{00000000-0005-0000-0000-000093040000}"/>
    <cellStyle name="쉼표 [0] 2 11 2 2 3 4" xfId="13699" xr:uid="{00000000-0005-0000-0000-000094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3" xfId="15139" xr:uid="{00000000-0005-0000-0000-000098040000}"/>
    <cellStyle name="쉼표 [0] 2 11 2 2 5" xfId="6487" xr:uid="{00000000-0005-0000-0000-000099040000}"/>
    <cellStyle name="쉼표 [0] 2 11 2 2 5 2" xfId="18020" xr:uid="{00000000-0005-0000-0000-00009A040000}"/>
    <cellStyle name="쉼표 [0] 2 11 2 2 6" xfId="12259" xr:uid="{00000000-0005-0000-0000-00009B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3" xfId="16939" xr:uid="{00000000-0005-0000-0000-0000A1040000}"/>
    <cellStyle name="쉼표 [0] 2 11 2 3 2 3" xfId="8287" xr:uid="{00000000-0005-0000-0000-0000A2040000}"/>
    <cellStyle name="쉼표 [0] 2 11 2 3 2 3 2" xfId="19820" xr:uid="{00000000-0005-0000-0000-0000A3040000}"/>
    <cellStyle name="쉼표 [0] 2 11 2 3 2 4" xfId="14059" xr:uid="{00000000-0005-0000-0000-0000A4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3" xfId="15499" xr:uid="{00000000-0005-0000-0000-0000A8040000}"/>
    <cellStyle name="쉼표 [0] 2 11 2 3 4" xfId="6847" xr:uid="{00000000-0005-0000-0000-0000A9040000}"/>
    <cellStyle name="쉼표 [0] 2 11 2 3 4 2" xfId="18380" xr:uid="{00000000-0005-0000-0000-0000AA040000}"/>
    <cellStyle name="쉼표 [0] 2 11 2 3 5" xfId="12619" xr:uid="{00000000-0005-0000-0000-0000AB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3" xfId="16219" xr:uid="{00000000-0005-0000-0000-0000B0040000}"/>
    <cellStyle name="쉼표 [0] 2 11 2 4 3" xfId="7567" xr:uid="{00000000-0005-0000-0000-0000B1040000}"/>
    <cellStyle name="쉼표 [0] 2 11 2 4 3 2" xfId="19100" xr:uid="{00000000-0005-0000-0000-0000B2040000}"/>
    <cellStyle name="쉼표 [0] 2 11 2 4 4" xfId="13339" xr:uid="{00000000-0005-0000-0000-0000B3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3" xfId="14779" xr:uid="{00000000-0005-0000-0000-0000B7040000}"/>
    <cellStyle name="쉼표 [0] 2 11 2 6" xfId="6127" xr:uid="{00000000-0005-0000-0000-0000B8040000}"/>
    <cellStyle name="쉼표 [0] 2 11 2 6 2" xfId="17660" xr:uid="{00000000-0005-0000-0000-0000B9040000}"/>
    <cellStyle name="쉼표 [0] 2 11 2 7" xfId="11899" xr:uid="{00000000-0005-0000-0000-0000BA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3" xfId="17119" xr:uid="{00000000-0005-0000-0000-0000C1040000}"/>
    <cellStyle name="쉼표 [0] 2 11 3 2 2 3" xfId="8467" xr:uid="{00000000-0005-0000-0000-0000C2040000}"/>
    <cellStyle name="쉼표 [0] 2 11 3 2 2 3 2" xfId="20000" xr:uid="{00000000-0005-0000-0000-0000C3040000}"/>
    <cellStyle name="쉼표 [0] 2 11 3 2 2 4" xfId="14239" xr:uid="{00000000-0005-0000-0000-0000C4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3" xfId="15679" xr:uid="{00000000-0005-0000-0000-0000C8040000}"/>
    <cellStyle name="쉼표 [0] 2 11 3 2 4" xfId="7027" xr:uid="{00000000-0005-0000-0000-0000C9040000}"/>
    <cellStyle name="쉼표 [0] 2 11 3 2 4 2" xfId="18560" xr:uid="{00000000-0005-0000-0000-0000CA040000}"/>
    <cellStyle name="쉼표 [0] 2 11 3 2 5" xfId="12799" xr:uid="{00000000-0005-0000-0000-0000CB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3" xfId="16399" xr:uid="{00000000-0005-0000-0000-0000D0040000}"/>
    <cellStyle name="쉼표 [0] 2 11 3 3 3" xfId="7747" xr:uid="{00000000-0005-0000-0000-0000D1040000}"/>
    <cellStyle name="쉼표 [0] 2 11 3 3 3 2" xfId="19280" xr:uid="{00000000-0005-0000-0000-0000D2040000}"/>
    <cellStyle name="쉼표 [0] 2 11 3 3 4" xfId="13519" xr:uid="{00000000-0005-0000-0000-0000D3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3" xfId="14959" xr:uid="{00000000-0005-0000-0000-0000D7040000}"/>
    <cellStyle name="쉼표 [0] 2 11 3 5" xfId="6307" xr:uid="{00000000-0005-0000-0000-0000D8040000}"/>
    <cellStyle name="쉼표 [0] 2 11 3 5 2" xfId="17840" xr:uid="{00000000-0005-0000-0000-0000D9040000}"/>
    <cellStyle name="쉼표 [0] 2 11 3 6" xfId="12079" xr:uid="{00000000-0005-0000-0000-0000DA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3" xfId="16759" xr:uid="{00000000-0005-0000-0000-0000E0040000}"/>
    <cellStyle name="쉼표 [0] 2 11 4 2 3" xfId="8107" xr:uid="{00000000-0005-0000-0000-0000E1040000}"/>
    <cellStyle name="쉼표 [0] 2 11 4 2 3 2" xfId="19640" xr:uid="{00000000-0005-0000-0000-0000E2040000}"/>
    <cellStyle name="쉼표 [0] 2 11 4 2 4" xfId="13879" xr:uid="{00000000-0005-0000-0000-0000E3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3" xfId="15319" xr:uid="{00000000-0005-0000-0000-0000E7040000}"/>
    <cellStyle name="쉼표 [0] 2 11 4 4" xfId="6667" xr:uid="{00000000-0005-0000-0000-0000E8040000}"/>
    <cellStyle name="쉼표 [0] 2 11 4 4 2" xfId="18200" xr:uid="{00000000-0005-0000-0000-0000E9040000}"/>
    <cellStyle name="쉼표 [0] 2 11 4 5" xfId="12439" xr:uid="{00000000-0005-0000-0000-0000EA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3" xfId="16039" xr:uid="{00000000-0005-0000-0000-0000EF040000}"/>
    <cellStyle name="쉼표 [0] 2 11 5 3" xfId="7387" xr:uid="{00000000-0005-0000-0000-0000F0040000}"/>
    <cellStyle name="쉼표 [0] 2 11 5 3 2" xfId="18920" xr:uid="{00000000-0005-0000-0000-0000F1040000}"/>
    <cellStyle name="쉼표 [0] 2 11 5 4" xfId="13159" xr:uid="{00000000-0005-0000-0000-0000F2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3" xfId="14599" xr:uid="{00000000-0005-0000-0000-0000F6040000}"/>
    <cellStyle name="쉼표 [0] 2 11 7" xfId="5947" xr:uid="{00000000-0005-0000-0000-0000F7040000}"/>
    <cellStyle name="쉼표 [0] 2 11 7 2" xfId="17480" xr:uid="{00000000-0005-0000-0000-0000F8040000}"/>
    <cellStyle name="쉼표 [0] 2 11 8" xfId="11719" xr:uid="{00000000-0005-0000-0000-0000F9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3" xfId="17129" xr:uid="{00000000-0005-0000-0000-000001050000}"/>
    <cellStyle name="쉼표 [0] 2 12 2 2 2 3" xfId="8477" xr:uid="{00000000-0005-0000-0000-000002050000}"/>
    <cellStyle name="쉼표 [0] 2 12 2 2 2 3 2" xfId="20010" xr:uid="{00000000-0005-0000-0000-000003050000}"/>
    <cellStyle name="쉼표 [0] 2 12 2 2 2 4" xfId="14249" xr:uid="{00000000-0005-0000-0000-00000405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3" xfId="15689" xr:uid="{00000000-0005-0000-0000-000008050000}"/>
    <cellStyle name="쉼표 [0] 2 12 2 2 4" xfId="7037" xr:uid="{00000000-0005-0000-0000-000009050000}"/>
    <cellStyle name="쉼표 [0] 2 12 2 2 4 2" xfId="18570" xr:uid="{00000000-0005-0000-0000-00000A050000}"/>
    <cellStyle name="쉼표 [0] 2 12 2 2 5" xfId="12809" xr:uid="{00000000-0005-0000-0000-00000B05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3" xfId="16409" xr:uid="{00000000-0005-0000-0000-000010050000}"/>
    <cellStyle name="쉼표 [0] 2 12 2 3 3" xfId="7757" xr:uid="{00000000-0005-0000-0000-000011050000}"/>
    <cellStyle name="쉼표 [0] 2 12 2 3 3 2" xfId="19290" xr:uid="{00000000-0005-0000-0000-000012050000}"/>
    <cellStyle name="쉼표 [0] 2 12 2 3 4" xfId="13529" xr:uid="{00000000-0005-0000-0000-000013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3" xfId="14969" xr:uid="{00000000-0005-0000-0000-000017050000}"/>
    <cellStyle name="쉼표 [0] 2 12 2 5" xfId="6317" xr:uid="{00000000-0005-0000-0000-000018050000}"/>
    <cellStyle name="쉼표 [0] 2 12 2 5 2" xfId="17850" xr:uid="{00000000-0005-0000-0000-000019050000}"/>
    <cellStyle name="쉼표 [0] 2 12 2 6" xfId="12089" xr:uid="{00000000-0005-0000-0000-00001A05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3" xfId="16769" xr:uid="{00000000-0005-0000-0000-000020050000}"/>
    <cellStyle name="쉼표 [0] 2 12 3 2 3" xfId="8117" xr:uid="{00000000-0005-0000-0000-000021050000}"/>
    <cellStyle name="쉼표 [0] 2 12 3 2 3 2" xfId="19650" xr:uid="{00000000-0005-0000-0000-000022050000}"/>
    <cellStyle name="쉼표 [0] 2 12 3 2 4" xfId="13889" xr:uid="{00000000-0005-0000-0000-000023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3" xfId="15329" xr:uid="{00000000-0005-0000-0000-000027050000}"/>
    <cellStyle name="쉼표 [0] 2 12 3 4" xfId="6677" xr:uid="{00000000-0005-0000-0000-000028050000}"/>
    <cellStyle name="쉼표 [0] 2 12 3 4 2" xfId="18210" xr:uid="{00000000-0005-0000-0000-000029050000}"/>
    <cellStyle name="쉼표 [0] 2 12 3 5" xfId="12449" xr:uid="{00000000-0005-0000-0000-00002A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3" xfId="16049" xr:uid="{00000000-0005-0000-0000-00002F050000}"/>
    <cellStyle name="쉼표 [0] 2 12 4 3" xfId="7397" xr:uid="{00000000-0005-0000-0000-000030050000}"/>
    <cellStyle name="쉼표 [0] 2 12 4 3 2" xfId="18930" xr:uid="{00000000-0005-0000-0000-000031050000}"/>
    <cellStyle name="쉼표 [0] 2 12 4 4" xfId="13169" xr:uid="{00000000-0005-0000-0000-000032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3" xfId="14609" xr:uid="{00000000-0005-0000-0000-000036050000}"/>
    <cellStyle name="쉼표 [0] 2 12 6" xfId="5957" xr:uid="{00000000-0005-0000-0000-000037050000}"/>
    <cellStyle name="쉼표 [0] 2 12 6 2" xfId="17490" xr:uid="{00000000-0005-0000-0000-000038050000}"/>
    <cellStyle name="쉼표 [0] 2 12 7" xfId="11729" xr:uid="{00000000-0005-0000-0000-00003905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3" xfId="16949" xr:uid="{00000000-0005-0000-0000-000040050000}"/>
    <cellStyle name="쉼표 [0] 2 13 2 2 3" xfId="8297" xr:uid="{00000000-0005-0000-0000-000041050000}"/>
    <cellStyle name="쉼표 [0] 2 13 2 2 3 2" xfId="19830" xr:uid="{00000000-0005-0000-0000-000042050000}"/>
    <cellStyle name="쉼표 [0] 2 13 2 2 4" xfId="14069" xr:uid="{00000000-0005-0000-0000-000043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3" xfId="15509" xr:uid="{00000000-0005-0000-0000-000047050000}"/>
    <cellStyle name="쉼표 [0] 2 13 2 4" xfId="6857" xr:uid="{00000000-0005-0000-0000-000048050000}"/>
    <cellStyle name="쉼표 [0] 2 13 2 4 2" xfId="18390" xr:uid="{00000000-0005-0000-0000-000049050000}"/>
    <cellStyle name="쉼표 [0] 2 13 2 5" xfId="12629" xr:uid="{00000000-0005-0000-0000-00004A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3" xfId="16229" xr:uid="{00000000-0005-0000-0000-00004F050000}"/>
    <cellStyle name="쉼표 [0] 2 13 3 3" xfId="7577" xr:uid="{00000000-0005-0000-0000-000050050000}"/>
    <cellStyle name="쉼표 [0] 2 13 3 3 2" xfId="19110" xr:uid="{00000000-0005-0000-0000-000051050000}"/>
    <cellStyle name="쉼표 [0] 2 13 3 4" xfId="13349" xr:uid="{00000000-0005-0000-0000-000052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3" xfId="14789" xr:uid="{00000000-0005-0000-0000-000056050000}"/>
    <cellStyle name="쉼표 [0] 2 13 5" xfId="6137" xr:uid="{00000000-0005-0000-0000-000057050000}"/>
    <cellStyle name="쉼표 [0] 2 13 5 2" xfId="17670" xr:uid="{00000000-0005-0000-0000-000058050000}"/>
    <cellStyle name="쉼표 [0] 2 13 6" xfId="11909" xr:uid="{00000000-0005-0000-0000-000059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3" xfId="16589" xr:uid="{00000000-0005-0000-0000-00005F050000}"/>
    <cellStyle name="쉼표 [0] 2 14 2 3" xfId="7937" xr:uid="{00000000-0005-0000-0000-000060050000}"/>
    <cellStyle name="쉼표 [0] 2 14 2 3 2" xfId="19470" xr:uid="{00000000-0005-0000-0000-000061050000}"/>
    <cellStyle name="쉼표 [0] 2 14 2 4" xfId="13709" xr:uid="{00000000-0005-0000-0000-000062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3" xfId="15149" xr:uid="{00000000-0005-0000-0000-000066050000}"/>
    <cellStyle name="쉼표 [0] 2 14 4" xfId="6497" xr:uid="{00000000-0005-0000-0000-000067050000}"/>
    <cellStyle name="쉼표 [0] 2 14 4 2" xfId="18030" xr:uid="{00000000-0005-0000-0000-000068050000}"/>
    <cellStyle name="쉼표 [0] 2 14 5" xfId="12269" xr:uid="{00000000-0005-0000-0000-000069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3" xfId="15869" xr:uid="{00000000-0005-0000-0000-00006E050000}"/>
    <cellStyle name="쉼표 [0] 2 15 3" xfId="7217" xr:uid="{00000000-0005-0000-0000-00006F050000}"/>
    <cellStyle name="쉼표 [0] 2 15 3 2" xfId="18750" xr:uid="{00000000-0005-0000-0000-000070050000}"/>
    <cellStyle name="쉼표 [0] 2 15 4" xfId="12989" xr:uid="{00000000-0005-0000-0000-000071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3" xfId="14429" xr:uid="{00000000-0005-0000-0000-000075050000}"/>
    <cellStyle name="쉼표 [0] 2 17" xfId="15" xr:uid="{00000000-0005-0000-0000-000076050000}"/>
    <cellStyle name="쉼표 [0] 2 17 2" xfId="11549" xr:uid="{00000000-0005-0000-0000-000077050000}"/>
    <cellStyle name="쉼표 [0] 2 18" xfId="5777" xr:uid="{00000000-0005-0000-0000-000078050000}"/>
    <cellStyle name="쉼표 [0] 2 18 2" xfId="17310" xr:uid="{00000000-0005-0000-0000-000079050000}"/>
    <cellStyle name="쉼표 [0] 2 19" xfId="11538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3" xfId="17304" xr:uid="{00000000-0005-0000-0000-000084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4" xfId="14424" xr:uid="{00000000-0005-0000-0000-000087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3" xfId="15864" xr:uid="{00000000-0005-0000-0000-00008B050000}"/>
    <cellStyle name="쉼표 [0] 2 2 10 2 2 2 4" xfId="7212" xr:uid="{00000000-0005-0000-0000-00008C050000}"/>
    <cellStyle name="쉼표 [0] 2 2 10 2 2 2 4 2" xfId="18745" xr:uid="{00000000-0005-0000-0000-00008D050000}"/>
    <cellStyle name="쉼표 [0] 2 2 10 2 2 2 5" xfId="12984" xr:uid="{00000000-0005-0000-0000-00008E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3" xfId="16584" xr:uid="{00000000-0005-0000-0000-000093050000}"/>
    <cellStyle name="쉼표 [0] 2 2 10 2 2 3 3" xfId="7932" xr:uid="{00000000-0005-0000-0000-000094050000}"/>
    <cellStyle name="쉼표 [0] 2 2 10 2 2 3 3 2" xfId="19465" xr:uid="{00000000-0005-0000-0000-000095050000}"/>
    <cellStyle name="쉼표 [0] 2 2 10 2 2 3 4" xfId="13704" xr:uid="{00000000-0005-0000-0000-000096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3" xfId="15144" xr:uid="{00000000-0005-0000-0000-00009A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3" xfId="17307" xr:uid="{00000000-0005-0000-0000-00009E050000}"/>
    <cellStyle name="쉼표 [0] 2 2 10 2 2 6" xfId="6492" xr:uid="{00000000-0005-0000-0000-00009F050000}"/>
    <cellStyle name="쉼표 [0] 2 2 10 2 2 6 2" xfId="18025" xr:uid="{00000000-0005-0000-0000-0000A0050000}"/>
    <cellStyle name="쉼표 [0] 2 2 10 2 2 7" xfId="12264" xr:uid="{00000000-0005-0000-0000-0000A1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3" xfId="16944" xr:uid="{00000000-0005-0000-0000-0000A7050000}"/>
    <cellStyle name="쉼표 [0] 2 2 10 2 3 2 3" xfId="8292" xr:uid="{00000000-0005-0000-0000-0000A8050000}"/>
    <cellStyle name="쉼표 [0] 2 2 10 2 3 2 3 2" xfId="19825" xr:uid="{00000000-0005-0000-0000-0000A9050000}"/>
    <cellStyle name="쉼표 [0] 2 2 10 2 3 2 4" xfId="14064" xr:uid="{00000000-0005-0000-0000-0000AA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3" xfId="15504" xr:uid="{00000000-0005-0000-0000-0000AE050000}"/>
    <cellStyle name="쉼표 [0] 2 2 10 2 3 4" xfId="6852" xr:uid="{00000000-0005-0000-0000-0000AF050000}"/>
    <cellStyle name="쉼표 [0] 2 2 10 2 3 4 2" xfId="18385" xr:uid="{00000000-0005-0000-0000-0000B0050000}"/>
    <cellStyle name="쉼표 [0] 2 2 10 2 3 5" xfId="12624" xr:uid="{00000000-0005-0000-0000-0000B1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3" xfId="16224" xr:uid="{00000000-0005-0000-0000-0000B6050000}"/>
    <cellStyle name="쉼표 [0] 2 2 10 2 4 3" xfId="7572" xr:uid="{00000000-0005-0000-0000-0000B7050000}"/>
    <cellStyle name="쉼표 [0] 2 2 10 2 4 3 2" xfId="19105" xr:uid="{00000000-0005-0000-0000-0000B8050000}"/>
    <cellStyle name="쉼표 [0] 2 2 10 2 4 4" xfId="13344" xr:uid="{00000000-0005-0000-0000-0000B9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3" xfId="14784" xr:uid="{00000000-0005-0000-0000-0000BD050000}"/>
    <cellStyle name="쉼표 [0] 2 2 10 2 6" xfId="6132" xr:uid="{00000000-0005-0000-0000-0000BE050000}"/>
    <cellStyle name="쉼표 [0] 2 2 10 2 6 2" xfId="17665" xr:uid="{00000000-0005-0000-0000-0000BF050000}"/>
    <cellStyle name="쉼표 [0] 2 2 10 2 7" xfId="11904" xr:uid="{00000000-0005-0000-0000-0000C0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3" xfId="17124" xr:uid="{00000000-0005-0000-0000-0000C7050000}"/>
    <cellStyle name="쉼표 [0] 2 2 10 3 2 2 3" xfId="8472" xr:uid="{00000000-0005-0000-0000-0000C8050000}"/>
    <cellStyle name="쉼표 [0] 2 2 10 3 2 2 3 2" xfId="20005" xr:uid="{00000000-0005-0000-0000-0000C9050000}"/>
    <cellStyle name="쉼표 [0] 2 2 10 3 2 2 4" xfId="14244" xr:uid="{00000000-0005-0000-0000-0000CA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3" xfId="15684" xr:uid="{00000000-0005-0000-0000-0000CE050000}"/>
    <cellStyle name="쉼표 [0] 2 2 10 3 2 4" xfId="7032" xr:uid="{00000000-0005-0000-0000-0000CF050000}"/>
    <cellStyle name="쉼표 [0] 2 2 10 3 2 4 2" xfId="18565" xr:uid="{00000000-0005-0000-0000-0000D0050000}"/>
    <cellStyle name="쉼표 [0] 2 2 10 3 2 5" xfId="12804" xr:uid="{00000000-0005-0000-0000-0000D1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3" xfId="16404" xr:uid="{00000000-0005-0000-0000-0000D6050000}"/>
    <cellStyle name="쉼표 [0] 2 2 10 3 3 3" xfId="7752" xr:uid="{00000000-0005-0000-0000-0000D7050000}"/>
    <cellStyle name="쉼표 [0] 2 2 10 3 3 3 2" xfId="19285" xr:uid="{00000000-0005-0000-0000-0000D8050000}"/>
    <cellStyle name="쉼표 [0] 2 2 10 3 3 4" xfId="13524" xr:uid="{00000000-0005-0000-0000-0000D9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3" xfId="14964" xr:uid="{00000000-0005-0000-0000-0000DD050000}"/>
    <cellStyle name="쉼표 [0] 2 2 10 3 5" xfId="6312" xr:uid="{00000000-0005-0000-0000-0000DE050000}"/>
    <cellStyle name="쉼표 [0] 2 2 10 3 5 2" xfId="17845" xr:uid="{00000000-0005-0000-0000-0000DF050000}"/>
    <cellStyle name="쉼표 [0] 2 2 10 3 6" xfId="12084" xr:uid="{00000000-0005-0000-0000-0000E0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3" xfId="16764" xr:uid="{00000000-0005-0000-0000-0000E6050000}"/>
    <cellStyle name="쉼표 [0] 2 2 10 4 2 3" xfId="8112" xr:uid="{00000000-0005-0000-0000-0000E7050000}"/>
    <cellStyle name="쉼표 [0] 2 2 10 4 2 3 2" xfId="19645" xr:uid="{00000000-0005-0000-0000-0000E8050000}"/>
    <cellStyle name="쉼표 [0] 2 2 10 4 2 4" xfId="13884" xr:uid="{00000000-0005-0000-0000-0000E9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3" xfId="15324" xr:uid="{00000000-0005-0000-0000-0000ED050000}"/>
    <cellStyle name="쉼표 [0] 2 2 10 4 4" xfId="6672" xr:uid="{00000000-0005-0000-0000-0000EE050000}"/>
    <cellStyle name="쉼표 [0] 2 2 10 4 4 2" xfId="18205" xr:uid="{00000000-0005-0000-0000-0000EF050000}"/>
    <cellStyle name="쉼표 [0] 2 2 10 4 5" xfId="12444" xr:uid="{00000000-0005-0000-0000-0000F0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3" xfId="16044" xr:uid="{00000000-0005-0000-0000-0000F5050000}"/>
    <cellStyle name="쉼표 [0] 2 2 10 5 3" xfId="7392" xr:uid="{00000000-0005-0000-0000-0000F6050000}"/>
    <cellStyle name="쉼표 [0] 2 2 10 5 3 2" xfId="18925" xr:uid="{00000000-0005-0000-0000-0000F7050000}"/>
    <cellStyle name="쉼표 [0] 2 2 10 5 4" xfId="13164" xr:uid="{00000000-0005-0000-0000-0000F8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3" xfId="14604" xr:uid="{00000000-0005-0000-0000-0000FC050000}"/>
    <cellStyle name="쉼표 [0] 2 2 10 7" xfId="5952" xr:uid="{00000000-0005-0000-0000-0000FD050000}"/>
    <cellStyle name="쉼표 [0] 2 2 10 7 2" xfId="17485" xr:uid="{00000000-0005-0000-0000-0000FE050000}"/>
    <cellStyle name="쉼표 [0] 2 2 10 8" xfId="11724" xr:uid="{00000000-0005-0000-0000-0000FF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3" xfId="17134" xr:uid="{00000000-0005-0000-0000-000007060000}"/>
    <cellStyle name="쉼표 [0] 2 2 11 2 2 2 3" xfId="8482" xr:uid="{00000000-0005-0000-0000-000008060000}"/>
    <cellStyle name="쉼표 [0] 2 2 11 2 2 2 3 2" xfId="20015" xr:uid="{00000000-0005-0000-0000-000009060000}"/>
    <cellStyle name="쉼표 [0] 2 2 11 2 2 2 4" xfId="14254" xr:uid="{00000000-0005-0000-0000-00000A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3" xfId="15694" xr:uid="{00000000-0005-0000-0000-00000E060000}"/>
    <cellStyle name="쉼표 [0] 2 2 11 2 2 4" xfId="7042" xr:uid="{00000000-0005-0000-0000-00000F060000}"/>
    <cellStyle name="쉼표 [0] 2 2 11 2 2 4 2" xfId="18575" xr:uid="{00000000-0005-0000-0000-000010060000}"/>
    <cellStyle name="쉼표 [0] 2 2 11 2 2 5" xfId="12814" xr:uid="{00000000-0005-0000-0000-000011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3" xfId="16414" xr:uid="{00000000-0005-0000-0000-000016060000}"/>
    <cellStyle name="쉼표 [0] 2 2 11 2 3 3" xfId="7762" xr:uid="{00000000-0005-0000-0000-000017060000}"/>
    <cellStyle name="쉼표 [0] 2 2 11 2 3 3 2" xfId="19295" xr:uid="{00000000-0005-0000-0000-000018060000}"/>
    <cellStyle name="쉼표 [0] 2 2 11 2 3 4" xfId="13534" xr:uid="{00000000-0005-0000-0000-000019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3" xfId="14974" xr:uid="{00000000-0005-0000-0000-00001D060000}"/>
    <cellStyle name="쉼표 [0] 2 2 11 2 5" xfId="6322" xr:uid="{00000000-0005-0000-0000-00001E060000}"/>
    <cellStyle name="쉼표 [0] 2 2 11 2 5 2" xfId="17855" xr:uid="{00000000-0005-0000-0000-00001F060000}"/>
    <cellStyle name="쉼표 [0] 2 2 11 2 6" xfId="12094" xr:uid="{00000000-0005-0000-0000-000020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3" xfId="16774" xr:uid="{00000000-0005-0000-0000-000026060000}"/>
    <cellStyle name="쉼표 [0] 2 2 11 3 2 3" xfId="8122" xr:uid="{00000000-0005-0000-0000-000027060000}"/>
    <cellStyle name="쉼표 [0] 2 2 11 3 2 3 2" xfId="19655" xr:uid="{00000000-0005-0000-0000-000028060000}"/>
    <cellStyle name="쉼표 [0] 2 2 11 3 2 4" xfId="13894" xr:uid="{00000000-0005-0000-0000-000029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3" xfId="15334" xr:uid="{00000000-0005-0000-0000-00002D060000}"/>
    <cellStyle name="쉼표 [0] 2 2 11 3 4" xfId="6682" xr:uid="{00000000-0005-0000-0000-00002E060000}"/>
    <cellStyle name="쉼표 [0] 2 2 11 3 4 2" xfId="18215" xr:uid="{00000000-0005-0000-0000-00002F060000}"/>
    <cellStyle name="쉼표 [0] 2 2 11 3 5" xfId="12454" xr:uid="{00000000-0005-0000-0000-000030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3" xfId="16054" xr:uid="{00000000-0005-0000-0000-000035060000}"/>
    <cellStyle name="쉼표 [0] 2 2 11 4 3" xfId="7402" xr:uid="{00000000-0005-0000-0000-000036060000}"/>
    <cellStyle name="쉼표 [0] 2 2 11 4 3 2" xfId="18935" xr:uid="{00000000-0005-0000-0000-000037060000}"/>
    <cellStyle name="쉼표 [0] 2 2 11 4 4" xfId="13174" xr:uid="{00000000-0005-0000-0000-000038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3" xfId="14614" xr:uid="{00000000-0005-0000-0000-00003C060000}"/>
    <cellStyle name="쉼표 [0] 2 2 11 6" xfId="5962" xr:uid="{00000000-0005-0000-0000-00003D060000}"/>
    <cellStyle name="쉼표 [0] 2 2 11 6 2" xfId="17495" xr:uid="{00000000-0005-0000-0000-00003E060000}"/>
    <cellStyle name="쉼표 [0] 2 2 11 7" xfId="11734" xr:uid="{00000000-0005-0000-0000-00003F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3" xfId="16954" xr:uid="{00000000-0005-0000-0000-000046060000}"/>
    <cellStyle name="쉼표 [0] 2 2 12 2 2 3" xfId="8302" xr:uid="{00000000-0005-0000-0000-000047060000}"/>
    <cellStyle name="쉼표 [0] 2 2 12 2 2 3 2" xfId="19835" xr:uid="{00000000-0005-0000-0000-000048060000}"/>
    <cellStyle name="쉼표 [0] 2 2 12 2 2 4" xfId="14074" xr:uid="{00000000-0005-0000-0000-000049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3" xfId="15514" xr:uid="{00000000-0005-0000-0000-00004D060000}"/>
    <cellStyle name="쉼표 [0] 2 2 12 2 4" xfId="6862" xr:uid="{00000000-0005-0000-0000-00004E060000}"/>
    <cellStyle name="쉼표 [0] 2 2 12 2 4 2" xfId="18395" xr:uid="{00000000-0005-0000-0000-00004F060000}"/>
    <cellStyle name="쉼표 [0] 2 2 12 2 5" xfId="12634" xr:uid="{00000000-0005-0000-0000-000050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3" xfId="16234" xr:uid="{00000000-0005-0000-0000-000055060000}"/>
    <cellStyle name="쉼표 [0] 2 2 12 3 3" xfId="7582" xr:uid="{00000000-0005-0000-0000-000056060000}"/>
    <cellStyle name="쉼표 [0] 2 2 12 3 3 2" xfId="19115" xr:uid="{00000000-0005-0000-0000-000057060000}"/>
    <cellStyle name="쉼표 [0] 2 2 12 3 4" xfId="13354" xr:uid="{00000000-0005-0000-0000-000058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3" xfId="14794" xr:uid="{00000000-0005-0000-0000-00005C060000}"/>
    <cellStyle name="쉼표 [0] 2 2 12 5" xfId="6142" xr:uid="{00000000-0005-0000-0000-00005D060000}"/>
    <cellStyle name="쉼표 [0] 2 2 12 5 2" xfId="17675" xr:uid="{00000000-0005-0000-0000-00005E060000}"/>
    <cellStyle name="쉼표 [0] 2 2 12 6" xfId="11914" xr:uid="{00000000-0005-0000-0000-00005F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3" xfId="16594" xr:uid="{00000000-0005-0000-0000-000065060000}"/>
    <cellStyle name="쉼표 [0] 2 2 13 2 3" xfId="7942" xr:uid="{00000000-0005-0000-0000-000066060000}"/>
    <cellStyle name="쉼표 [0] 2 2 13 2 3 2" xfId="19475" xr:uid="{00000000-0005-0000-0000-000067060000}"/>
    <cellStyle name="쉼표 [0] 2 2 13 2 4" xfId="13714" xr:uid="{00000000-0005-0000-0000-000068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3" xfId="15154" xr:uid="{00000000-0005-0000-0000-00006C060000}"/>
    <cellStyle name="쉼표 [0] 2 2 13 4" xfId="6502" xr:uid="{00000000-0005-0000-0000-00006D060000}"/>
    <cellStyle name="쉼표 [0] 2 2 13 4 2" xfId="18035" xr:uid="{00000000-0005-0000-0000-00006E060000}"/>
    <cellStyle name="쉼표 [0] 2 2 13 5" xfId="12274" xr:uid="{00000000-0005-0000-0000-00006F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3" xfId="15874" xr:uid="{00000000-0005-0000-0000-000074060000}"/>
    <cellStyle name="쉼표 [0] 2 2 14 3" xfId="7222" xr:uid="{00000000-0005-0000-0000-000075060000}"/>
    <cellStyle name="쉼표 [0] 2 2 14 3 2" xfId="18755" xr:uid="{00000000-0005-0000-0000-000076060000}"/>
    <cellStyle name="쉼표 [0] 2 2 14 4" xfId="12994" xr:uid="{00000000-0005-0000-0000-000077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3" xfId="14434" xr:uid="{00000000-0005-0000-0000-00007B060000}"/>
    <cellStyle name="쉼표 [0] 2 2 16" xfId="20" xr:uid="{00000000-0005-0000-0000-00007C060000}"/>
    <cellStyle name="쉼표 [0] 2 2 16 2" xfId="11554" xr:uid="{00000000-0005-0000-0000-00007D060000}"/>
    <cellStyle name="쉼표 [0] 2 2 17" xfId="5782" xr:uid="{00000000-0005-0000-0000-00007E060000}"/>
    <cellStyle name="쉼표 [0] 2 2 17 2" xfId="17315" xr:uid="{00000000-0005-0000-0000-00007F060000}"/>
    <cellStyle name="쉼표 [0] 2 2 18" xfId="11543" xr:uid="{00000000-0005-0000-0000-000080060000}"/>
    <cellStyle name="쉼표 [0] 2 2 2" xfId="30" xr:uid="{00000000-0005-0000-0000-000081060000}"/>
    <cellStyle name="쉼표 [0] 2 2 2 10" xfId="11564" xr:uid="{00000000-0005-0000-0000-000082060000}"/>
    <cellStyle name="쉼표 [0] 2 2 2 2" xfId="60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3" xfId="17244" xr:uid="{00000000-0005-0000-0000-00008C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4" xfId="14364" xr:uid="{00000000-0005-0000-0000-00008F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3" xfId="15804" xr:uid="{00000000-0005-0000-0000-000093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5" xfId="12924" xr:uid="{00000000-0005-0000-0000-000096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3" xfId="16524" xr:uid="{00000000-0005-0000-0000-00009B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4" xfId="13644" xr:uid="{00000000-0005-0000-0000-00009E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3" xfId="15084" xr:uid="{00000000-0005-0000-0000-0000A2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6" xfId="12204" xr:uid="{00000000-0005-0000-0000-0000A5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3" xfId="16884" xr:uid="{00000000-0005-0000-0000-0000AB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4" xfId="14004" xr:uid="{00000000-0005-0000-0000-0000AE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3" xfId="15444" xr:uid="{00000000-0005-0000-0000-0000B2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5" xfId="12564" xr:uid="{00000000-0005-0000-0000-0000B5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3" xfId="16164" xr:uid="{00000000-0005-0000-0000-0000BA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4" xfId="13284" xr:uid="{00000000-0005-0000-0000-0000BD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3" xfId="14724" xr:uid="{00000000-0005-0000-0000-0000C1060000}"/>
    <cellStyle name="쉼표 [0] 2 2 2 2 2 2 6" xfId="6072" xr:uid="{00000000-0005-0000-0000-0000C2060000}"/>
    <cellStyle name="쉼표 [0] 2 2 2 2 2 2 6 2" xfId="17605" xr:uid="{00000000-0005-0000-0000-0000C3060000}"/>
    <cellStyle name="쉼표 [0] 2 2 2 2 2 2 7" xfId="11844" xr:uid="{00000000-0005-0000-0000-0000C4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3" xfId="17064" xr:uid="{00000000-0005-0000-0000-0000CB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4" xfId="14184" xr:uid="{00000000-0005-0000-0000-0000CE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3" xfId="15624" xr:uid="{00000000-0005-0000-0000-0000D2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5" xfId="12744" xr:uid="{00000000-0005-0000-0000-0000D5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3" xfId="16344" xr:uid="{00000000-0005-0000-0000-0000DA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4" xfId="13464" xr:uid="{00000000-0005-0000-0000-0000DD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3" xfId="14904" xr:uid="{00000000-0005-0000-0000-0000E1060000}"/>
    <cellStyle name="쉼표 [0] 2 2 2 2 2 3 5" xfId="6252" xr:uid="{00000000-0005-0000-0000-0000E2060000}"/>
    <cellStyle name="쉼표 [0] 2 2 2 2 2 3 5 2" xfId="17785" xr:uid="{00000000-0005-0000-0000-0000E3060000}"/>
    <cellStyle name="쉼표 [0] 2 2 2 2 2 3 6" xfId="12024" xr:uid="{00000000-0005-0000-0000-0000E4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3" xfId="16704" xr:uid="{00000000-0005-0000-0000-0000EA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4" xfId="13824" xr:uid="{00000000-0005-0000-0000-0000ED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3" xfId="15264" xr:uid="{00000000-0005-0000-0000-0000F1060000}"/>
    <cellStyle name="쉼표 [0] 2 2 2 2 2 4 4" xfId="6612" xr:uid="{00000000-0005-0000-0000-0000F2060000}"/>
    <cellStyle name="쉼표 [0] 2 2 2 2 2 4 4 2" xfId="18145" xr:uid="{00000000-0005-0000-0000-0000F3060000}"/>
    <cellStyle name="쉼표 [0] 2 2 2 2 2 4 5" xfId="12384" xr:uid="{00000000-0005-0000-0000-0000F4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3" xfId="15984" xr:uid="{00000000-0005-0000-0000-0000F9060000}"/>
    <cellStyle name="쉼표 [0] 2 2 2 2 2 5 3" xfId="7332" xr:uid="{00000000-0005-0000-0000-0000FA060000}"/>
    <cellStyle name="쉼표 [0] 2 2 2 2 2 5 3 2" xfId="18865" xr:uid="{00000000-0005-0000-0000-0000FB060000}"/>
    <cellStyle name="쉼표 [0] 2 2 2 2 2 5 4" xfId="13104" xr:uid="{00000000-0005-0000-0000-0000FC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3" xfId="14544" xr:uid="{00000000-0005-0000-0000-000000070000}"/>
    <cellStyle name="쉼표 [0] 2 2 2 2 2 7" xfId="5892" xr:uid="{00000000-0005-0000-0000-000001070000}"/>
    <cellStyle name="쉼표 [0] 2 2 2 2 2 7 2" xfId="17425" xr:uid="{00000000-0005-0000-0000-000002070000}"/>
    <cellStyle name="쉼표 [0] 2 2 2 2 2 8" xfId="11664" xr:uid="{00000000-0005-0000-0000-00000307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3" xfId="17174" xr:uid="{00000000-0005-0000-0000-00000B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4" xfId="14294" xr:uid="{00000000-0005-0000-0000-00000E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3" xfId="15734" xr:uid="{00000000-0005-0000-0000-000012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5" xfId="12854" xr:uid="{00000000-0005-0000-0000-000015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3" xfId="16454" xr:uid="{00000000-0005-0000-0000-00001A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4" xfId="13574" xr:uid="{00000000-0005-0000-0000-00001D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3" xfId="15014" xr:uid="{00000000-0005-0000-0000-000021070000}"/>
    <cellStyle name="쉼표 [0] 2 2 2 2 3 2 5" xfId="6362" xr:uid="{00000000-0005-0000-0000-000022070000}"/>
    <cellStyle name="쉼표 [0] 2 2 2 2 3 2 5 2" xfId="17895" xr:uid="{00000000-0005-0000-0000-000023070000}"/>
    <cellStyle name="쉼표 [0] 2 2 2 2 3 2 6" xfId="12134" xr:uid="{00000000-0005-0000-0000-000024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3" xfId="16814" xr:uid="{00000000-0005-0000-0000-00002A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4" xfId="13934" xr:uid="{00000000-0005-0000-0000-00002D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3" xfId="15374" xr:uid="{00000000-0005-0000-0000-000031070000}"/>
    <cellStyle name="쉼표 [0] 2 2 2 2 3 3 4" xfId="6722" xr:uid="{00000000-0005-0000-0000-000032070000}"/>
    <cellStyle name="쉼표 [0] 2 2 2 2 3 3 4 2" xfId="18255" xr:uid="{00000000-0005-0000-0000-000033070000}"/>
    <cellStyle name="쉼표 [0] 2 2 2 2 3 3 5" xfId="12494" xr:uid="{00000000-0005-0000-0000-000034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3" xfId="16094" xr:uid="{00000000-0005-0000-0000-000039070000}"/>
    <cellStyle name="쉼표 [0] 2 2 2 2 3 4 3" xfId="7442" xr:uid="{00000000-0005-0000-0000-00003A070000}"/>
    <cellStyle name="쉼표 [0] 2 2 2 2 3 4 3 2" xfId="18975" xr:uid="{00000000-0005-0000-0000-00003B070000}"/>
    <cellStyle name="쉼표 [0] 2 2 2 2 3 4 4" xfId="13214" xr:uid="{00000000-0005-0000-0000-00003C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3" xfId="14654" xr:uid="{00000000-0005-0000-0000-000040070000}"/>
    <cellStyle name="쉼표 [0] 2 2 2 2 3 6" xfId="6002" xr:uid="{00000000-0005-0000-0000-000041070000}"/>
    <cellStyle name="쉼표 [0] 2 2 2 2 3 6 2" xfId="17535" xr:uid="{00000000-0005-0000-0000-000042070000}"/>
    <cellStyle name="쉼표 [0] 2 2 2 2 3 7" xfId="11774" xr:uid="{00000000-0005-0000-0000-000043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3" xfId="16994" xr:uid="{00000000-0005-0000-0000-00004A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4" xfId="14114" xr:uid="{00000000-0005-0000-0000-00004D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3" xfId="15554" xr:uid="{00000000-0005-0000-0000-000051070000}"/>
    <cellStyle name="쉼표 [0] 2 2 2 2 4 2 4" xfId="6902" xr:uid="{00000000-0005-0000-0000-000052070000}"/>
    <cellStyle name="쉼표 [0] 2 2 2 2 4 2 4 2" xfId="18435" xr:uid="{00000000-0005-0000-0000-000053070000}"/>
    <cellStyle name="쉼표 [0] 2 2 2 2 4 2 5" xfId="12674" xr:uid="{00000000-0005-0000-0000-000054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3" xfId="16274" xr:uid="{00000000-0005-0000-0000-000059070000}"/>
    <cellStyle name="쉼표 [0] 2 2 2 2 4 3 3" xfId="7622" xr:uid="{00000000-0005-0000-0000-00005A070000}"/>
    <cellStyle name="쉼표 [0] 2 2 2 2 4 3 3 2" xfId="19155" xr:uid="{00000000-0005-0000-0000-00005B070000}"/>
    <cellStyle name="쉼표 [0] 2 2 2 2 4 3 4" xfId="13394" xr:uid="{00000000-0005-0000-0000-00005C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3" xfId="14834" xr:uid="{00000000-0005-0000-0000-000060070000}"/>
    <cellStyle name="쉼표 [0] 2 2 2 2 4 5" xfId="6182" xr:uid="{00000000-0005-0000-0000-000061070000}"/>
    <cellStyle name="쉼표 [0] 2 2 2 2 4 5 2" xfId="17715" xr:uid="{00000000-0005-0000-0000-000062070000}"/>
    <cellStyle name="쉼표 [0] 2 2 2 2 4 6" xfId="11954" xr:uid="{00000000-0005-0000-0000-000063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3" xfId="16634" xr:uid="{00000000-0005-0000-0000-000069070000}"/>
    <cellStyle name="쉼표 [0] 2 2 2 2 5 2 3" xfId="7982" xr:uid="{00000000-0005-0000-0000-00006A070000}"/>
    <cellStyle name="쉼표 [0] 2 2 2 2 5 2 3 2" xfId="19515" xr:uid="{00000000-0005-0000-0000-00006B070000}"/>
    <cellStyle name="쉼표 [0] 2 2 2 2 5 2 4" xfId="13754" xr:uid="{00000000-0005-0000-0000-00006C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3" xfId="15194" xr:uid="{00000000-0005-0000-0000-000070070000}"/>
    <cellStyle name="쉼표 [0] 2 2 2 2 5 4" xfId="6542" xr:uid="{00000000-0005-0000-0000-000071070000}"/>
    <cellStyle name="쉼표 [0] 2 2 2 2 5 4 2" xfId="18075" xr:uid="{00000000-0005-0000-0000-000072070000}"/>
    <cellStyle name="쉼표 [0] 2 2 2 2 5 5" xfId="12314" xr:uid="{00000000-0005-0000-0000-000073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3" xfId="15914" xr:uid="{00000000-0005-0000-0000-000078070000}"/>
    <cellStyle name="쉼표 [0] 2 2 2 2 6 3" xfId="7262" xr:uid="{00000000-0005-0000-0000-000079070000}"/>
    <cellStyle name="쉼표 [0] 2 2 2 2 6 3 2" xfId="18795" xr:uid="{00000000-0005-0000-0000-00007A070000}"/>
    <cellStyle name="쉼표 [0] 2 2 2 2 6 4" xfId="13034" xr:uid="{00000000-0005-0000-0000-00007B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3" xfId="14474" xr:uid="{00000000-0005-0000-0000-00007F070000}"/>
    <cellStyle name="쉼표 [0] 2 2 2 2 8" xfId="5822" xr:uid="{00000000-0005-0000-0000-000080070000}"/>
    <cellStyle name="쉼표 [0] 2 2 2 2 8 2" xfId="17355" xr:uid="{00000000-0005-0000-0000-000081070000}"/>
    <cellStyle name="쉼표 [0] 2 2 2 2 9" xfId="11594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3" xfId="17214" xr:uid="{00000000-0005-0000-0000-00008B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4" xfId="14334" xr:uid="{00000000-0005-0000-0000-00008E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3" xfId="15774" xr:uid="{00000000-0005-0000-0000-000092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5" xfId="12894" xr:uid="{00000000-0005-0000-0000-000095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3" xfId="16494" xr:uid="{00000000-0005-0000-0000-00009A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4" xfId="13614" xr:uid="{00000000-0005-0000-0000-00009D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3" xfId="15054" xr:uid="{00000000-0005-0000-0000-0000A1070000}"/>
    <cellStyle name="쉼표 [0] 2 2 2 3 2 2 5" xfId="6402" xr:uid="{00000000-0005-0000-0000-0000A2070000}"/>
    <cellStyle name="쉼표 [0] 2 2 2 3 2 2 5 2" xfId="17935" xr:uid="{00000000-0005-0000-0000-0000A3070000}"/>
    <cellStyle name="쉼표 [0] 2 2 2 3 2 2 6" xfId="12174" xr:uid="{00000000-0005-0000-0000-0000A4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3" xfId="16854" xr:uid="{00000000-0005-0000-0000-0000AA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4" xfId="13974" xr:uid="{00000000-0005-0000-0000-0000AD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3" xfId="15414" xr:uid="{00000000-0005-0000-0000-0000B1070000}"/>
    <cellStyle name="쉼표 [0] 2 2 2 3 2 3 4" xfId="6762" xr:uid="{00000000-0005-0000-0000-0000B2070000}"/>
    <cellStyle name="쉼표 [0] 2 2 2 3 2 3 4 2" xfId="18295" xr:uid="{00000000-0005-0000-0000-0000B3070000}"/>
    <cellStyle name="쉼표 [0] 2 2 2 3 2 3 5" xfId="12534" xr:uid="{00000000-0005-0000-0000-0000B4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3" xfId="16134" xr:uid="{00000000-0005-0000-0000-0000B9070000}"/>
    <cellStyle name="쉼표 [0] 2 2 2 3 2 4 3" xfId="7482" xr:uid="{00000000-0005-0000-0000-0000BA070000}"/>
    <cellStyle name="쉼표 [0] 2 2 2 3 2 4 3 2" xfId="19015" xr:uid="{00000000-0005-0000-0000-0000BB070000}"/>
    <cellStyle name="쉼표 [0] 2 2 2 3 2 4 4" xfId="13254" xr:uid="{00000000-0005-0000-0000-0000BC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3" xfId="14694" xr:uid="{00000000-0005-0000-0000-0000C0070000}"/>
    <cellStyle name="쉼표 [0] 2 2 2 3 2 6" xfId="6042" xr:uid="{00000000-0005-0000-0000-0000C1070000}"/>
    <cellStyle name="쉼표 [0] 2 2 2 3 2 6 2" xfId="17575" xr:uid="{00000000-0005-0000-0000-0000C2070000}"/>
    <cellStyle name="쉼표 [0] 2 2 2 3 2 7" xfId="11814" xr:uid="{00000000-0005-0000-0000-0000C3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3" xfId="17034" xr:uid="{00000000-0005-0000-0000-0000CA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4" xfId="14154" xr:uid="{00000000-0005-0000-0000-0000CD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3" xfId="15594" xr:uid="{00000000-0005-0000-0000-0000D1070000}"/>
    <cellStyle name="쉼표 [0] 2 2 2 3 3 2 4" xfId="6942" xr:uid="{00000000-0005-0000-0000-0000D2070000}"/>
    <cellStyle name="쉼표 [0] 2 2 2 3 3 2 4 2" xfId="18475" xr:uid="{00000000-0005-0000-0000-0000D3070000}"/>
    <cellStyle name="쉼표 [0] 2 2 2 3 3 2 5" xfId="12714" xr:uid="{00000000-0005-0000-0000-0000D4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3" xfId="16314" xr:uid="{00000000-0005-0000-0000-0000D9070000}"/>
    <cellStyle name="쉼표 [0] 2 2 2 3 3 3 3" xfId="7662" xr:uid="{00000000-0005-0000-0000-0000DA070000}"/>
    <cellStyle name="쉼표 [0] 2 2 2 3 3 3 3 2" xfId="19195" xr:uid="{00000000-0005-0000-0000-0000DB070000}"/>
    <cellStyle name="쉼표 [0] 2 2 2 3 3 3 4" xfId="13434" xr:uid="{00000000-0005-0000-0000-0000DC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3" xfId="14874" xr:uid="{00000000-0005-0000-0000-0000E0070000}"/>
    <cellStyle name="쉼표 [0] 2 2 2 3 3 5" xfId="6222" xr:uid="{00000000-0005-0000-0000-0000E1070000}"/>
    <cellStyle name="쉼표 [0] 2 2 2 3 3 5 2" xfId="17755" xr:uid="{00000000-0005-0000-0000-0000E2070000}"/>
    <cellStyle name="쉼표 [0] 2 2 2 3 3 6" xfId="11994" xr:uid="{00000000-0005-0000-0000-0000E3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3" xfId="16674" xr:uid="{00000000-0005-0000-0000-0000E9070000}"/>
    <cellStyle name="쉼표 [0] 2 2 2 3 4 2 3" xfId="8022" xr:uid="{00000000-0005-0000-0000-0000EA070000}"/>
    <cellStyle name="쉼표 [0] 2 2 2 3 4 2 3 2" xfId="19555" xr:uid="{00000000-0005-0000-0000-0000EB070000}"/>
    <cellStyle name="쉼표 [0] 2 2 2 3 4 2 4" xfId="13794" xr:uid="{00000000-0005-0000-0000-0000EC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3" xfId="15234" xr:uid="{00000000-0005-0000-0000-0000F0070000}"/>
    <cellStyle name="쉼표 [0] 2 2 2 3 4 4" xfId="6582" xr:uid="{00000000-0005-0000-0000-0000F1070000}"/>
    <cellStyle name="쉼표 [0] 2 2 2 3 4 4 2" xfId="18115" xr:uid="{00000000-0005-0000-0000-0000F2070000}"/>
    <cellStyle name="쉼표 [0] 2 2 2 3 4 5" xfId="12354" xr:uid="{00000000-0005-0000-0000-0000F3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3" xfId="15954" xr:uid="{00000000-0005-0000-0000-0000F8070000}"/>
    <cellStyle name="쉼표 [0] 2 2 2 3 5 3" xfId="7302" xr:uid="{00000000-0005-0000-0000-0000F9070000}"/>
    <cellStyle name="쉼표 [0] 2 2 2 3 5 3 2" xfId="18835" xr:uid="{00000000-0005-0000-0000-0000FA070000}"/>
    <cellStyle name="쉼표 [0] 2 2 2 3 5 4" xfId="13074" xr:uid="{00000000-0005-0000-0000-0000FB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3" xfId="14514" xr:uid="{00000000-0005-0000-0000-0000FF070000}"/>
    <cellStyle name="쉼표 [0] 2 2 2 3 7" xfId="5862" xr:uid="{00000000-0005-0000-0000-000000080000}"/>
    <cellStyle name="쉼표 [0] 2 2 2 3 7 2" xfId="17395" xr:uid="{00000000-0005-0000-0000-000001080000}"/>
    <cellStyle name="쉼표 [0] 2 2 2 3 8" xfId="11634" xr:uid="{00000000-0005-0000-0000-00000208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3" xfId="17144" xr:uid="{00000000-0005-0000-0000-00000A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4" xfId="14264" xr:uid="{00000000-0005-0000-0000-00000D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3" xfId="15704" xr:uid="{00000000-0005-0000-0000-000011080000}"/>
    <cellStyle name="쉼표 [0] 2 2 2 4 2 2 4" xfId="7052" xr:uid="{00000000-0005-0000-0000-000012080000}"/>
    <cellStyle name="쉼표 [0] 2 2 2 4 2 2 4 2" xfId="18585" xr:uid="{00000000-0005-0000-0000-000013080000}"/>
    <cellStyle name="쉼표 [0] 2 2 2 4 2 2 5" xfId="12824" xr:uid="{00000000-0005-0000-0000-000014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3" xfId="16424" xr:uid="{00000000-0005-0000-0000-000019080000}"/>
    <cellStyle name="쉼표 [0] 2 2 2 4 2 3 3" xfId="7772" xr:uid="{00000000-0005-0000-0000-00001A080000}"/>
    <cellStyle name="쉼표 [0] 2 2 2 4 2 3 3 2" xfId="19305" xr:uid="{00000000-0005-0000-0000-00001B080000}"/>
    <cellStyle name="쉼표 [0] 2 2 2 4 2 3 4" xfId="13544" xr:uid="{00000000-0005-0000-0000-00001C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3" xfId="14984" xr:uid="{00000000-0005-0000-0000-000020080000}"/>
    <cellStyle name="쉼표 [0] 2 2 2 4 2 5" xfId="6332" xr:uid="{00000000-0005-0000-0000-000021080000}"/>
    <cellStyle name="쉼표 [0] 2 2 2 4 2 5 2" xfId="17865" xr:uid="{00000000-0005-0000-0000-000022080000}"/>
    <cellStyle name="쉼표 [0] 2 2 2 4 2 6" xfId="12104" xr:uid="{00000000-0005-0000-0000-000023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3" xfId="16784" xr:uid="{00000000-0005-0000-0000-000029080000}"/>
    <cellStyle name="쉼표 [0] 2 2 2 4 3 2 3" xfId="8132" xr:uid="{00000000-0005-0000-0000-00002A080000}"/>
    <cellStyle name="쉼표 [0] 2 2 2 4 3 2 3 2" xfId="19665" xr:uid="{00000000-0005-0000-0000-00002B080000}"/>
    <cellStyle name="쉼표 [0] 2 2 2 4 3 2 4" xfId="13904" xr:uid="{00000000-0005-0000-0000-00002C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3" xfId="15344" xr:uid="{00000000-0005-0000-0000-000030080000}"/>
    <cellStyle name="쉼표 [0] 2 2 2 4 3 4" xfId="6692" xr:uid="{00000000-0005-0000-0000-000031080000}"/>
    <cellStyle name="쉼표 [0] 2 2 2 4 3 4 2" xfId="18225" xr:uid="{00000000-0005-0000-0000-000032080000}"/>
    <cellStyle name="쉼표 [0] 2 2 2 4 3 5" xfId="12464" xr:uid="{00000000-0005-0000-0000-000033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3" xfId="16064" xr:uid="{00000000-0005-0000-0000-000038080000}"/>
    <cellStyle name="쉼표 [0] 2 2 2 4 4 3" xfId="7412" xr:uid="{00000000-0005-0000-0000-000039080000}"/>
    <cellStyle name="쉼표 [0] 2 2 2 4 4 3 2" xfId="18945" xr:uid="{00000000-0005-0000-0000-00003A080000}"/>
    <cellStyle name="쉼표 [0] 2 2 2 4 4 4" xfId="13184" xr:uid="{00000000-0005-0000-0000-00003B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3" xfId="14624" xr:uid="{00000000-0005-0000-0000-00003F080000}"/>
    <cellStyle name="쉼표 [0] 2 2 2 4 6" xfId="5972" xr:uid="{00000000-0005-0000-0000-000040080000}"/>
    <cellStyle name="쉼표 [0] 2 2 2 4 6 2" xfId="17505" xr:uid="{00000000-0005-0000-0000-000041080000}"/>
    <cellStyle name="쉼표 [0] 2 2 2 4 7" xfId="11744" xr:uid="{00000000-0005-0000-0000-000042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3" xfId="16964" xr:uid="{00000000-0005-0000-0000-000049080000}"/>
    <cellStyle name="쉼표 [0] 2 2 2 5 2 2 3" xfId="8312" xr:uid="{00000000-0005-0000-0000-00004A080000}"/>
    <cellStyle name="쉼표 [0] 2 2 2 5 2 2 3 2" xfId="19845" xr:uid="{00000000-0005-0000-0000-00004B080000}"/>
    <cellStyle name="쉼표 [0] 2 2 2 5 2 2 4" xfId="14084" xr:uid="{00000000-0005-0000-0000-00004C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3" xfId="15524" xr:uid="{00000000-0005-0000-0000-000050080000}"/>
    <cellStyle name="쉼표 [0] 2 2 2 5 2 4" xfId="6872" xr:uid="{00000000-0005-0000-0000-000051080000}"/>
    <cellStyle name="쉼표 [0] 2 2 2 5 2 4 2" xfId="18405" xr:uid="{00000000-0005-0000-0000-000052080000}"/>
    <cellStyle name="쉼표 [0] 2 2 2 5 2 5" xfId="12644" xr:uid="{00000000-0005-0000-0000-000053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3" xfId="16244" xr:uid="{00000000-0005-0000-0000-000058080000}"/>
    <cellStyle name="쉼표 [0] 2 2 2 5 3 3" xfId="7592" xr:uid="{00000000-0005-0000-0000-000059080000}"/>
    <cellStyle name="쉼표 [0] 2 2 2 5 3 3 2" xfId="19125" xr:uid="{00000000-0005-0000-0000-00005A080000}"/>
    <cellStyle name="쉼표 [0] 2 2 2 5 3 4" xfId="13364" xr:uid="{00000000-0005-0000-0000-00005B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3" xfId="14804" xr:uid="{00000000-0005-0000-0000-00005F080000}"/>
    <cellStyle name="쉼표 [0] 2 2 2 5 5" xfId="6152" xr:uid="{00000000-0005-0000-0000-000060080000}"/>
    <cellStyle name="쉼표 [0] 2 2 2 5 5 2" xfId="17685" xr:uid="{00000000-0005-0000-0000-000061080000}"/>
    <cellStyle name="쉼표 [0] 2 2 2 5 6" xfId="11924" xr:uid="{00000000-0005-0000-0000-000062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3" xfId="16604" xr:uid="{00000000-0005-0000-0000-000068080000}"/>
    <cellStyle name="쉼표 [0] 2 2 2 6 2 3" xfId="7952" xr:uid="{00000000-0005-0000-0000-000069080000}"/>
    <cellStyle name="쉼표 [0] 2 2 2 6 2 3 2" xfId="19485" xr:uid="{00000000-0005-0000-0000-00006A080000}"/>
    <cellStyle name="쉼표 [0] 2 2 2 6 2 4" xfId="13724" xr:uid="{00000000-0005-0000-0000-00006B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3" xfId="15164" xr:uid="{00000000-0005-0000-0000-00006F080000}"/>
    <cellStyle name="쉼표 [0] 2 2 2 6 4" xfId="6512" xr:uid="{00000000-0005-0000-0000-000070080000}"/>
    <cellStyle name="쉼표 [0] 2 2 2 6 4 2" xfId="18045" xr:uid="{00000000-0005-0000-0000-000071080000}"/>
    <cellStyle name="쉼표 [0] 2 2 2 6 5" xfId="12284" xr:uid="{00000000-0005-0000-0000-000072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3" xfId="15884" xr:uid="{00000000-0005-0000-0000-000077080000}"/>
    <cellStyle name="쉼표 [0] 2 2 2 7 3" xfId="7232" xr:uid="{00000000-0005-0000-0000-000078080000}"/>
    <cellStyle name="쉼표 [0] 2 2 2 7 3 2" xfId="18765" xr:uid="{00000000-0005-0000-0000-000079080000}"/>
    <cellStyle name="쉼표 [0] 2 2 2 7 4" xfId="13004" xr:uid="{00000000-0005-0000-0000-00007A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3" xfId="14444" xr:uid="{00000000-0005-0000-0000-00007E080000}"/>
    <cellStyle name="쉼표 [0] 2 2 2 9" xfId="5792" xr:uid="{00000000-0005-0000-0000-00007F080000}"/>
    <cellStyle name="쉼표 [0] 2 2 2 9 2" xfId="17325" xr:uid="{00000000-0005-0000-0000-000080080000}"/>
    <cellStyle name="쉼표 [0] 2 2 3" xfId="40" xr:uid="{00000000-0005-0000-0000-000081080000}"/>
    <cellStyle name="쉼표 [0] 2 2 3 10" xfId="11574" xr:uid="{00000000-0005-0000-0000-000082080000}"/>
    <cellStyle name="쉼표 [0] 2 2 3 2" xfId="70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3" xfId="17254" xr:uid="{00000000-0005-0000-0000-00008C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4" xfId="14374" xr:uid="{00000000-0005-0000-0000-00008F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3" xfId="15814" xr:uid="{00000000-0005-0000-0000-000093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5" xfId="12934" xr:uid="{00000000-0005-0000-0000-000096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3" xfId="16534" xr:uid="{00000000-0005-0000-0000-00009B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4" xfId="13654" xr:uid="{00000000-0005-0000-0000-00009E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3" xfId="15094" xr:uid="{00000000-0005-0000-0000-0000A2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6" xfId="12214" xr:uid="{00000000-0005-0000-0000-0000A5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3" xfId="16894" xr:uid="{00000000-0005-0000-0000-0000AB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4" xfId="14014" xr:uid="{00000000-0005-0000-0000-0000AE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3" xfId="15454" xr:uid="{00000000-0005-0000-0000-0000B2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5" xfId="12574" xr:uid="{00000000-0005-0000-0000-0000B5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3" xfId="16174" xr:uid="{00000000-0005-0000-0000-0000BA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4" xfId="13294" xr:uid="{00000000-0005-0000-0000-0000BD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3" xfId="14734" xr:uid="{00000000-0005-0000-0000-0000C1080000}"/>
    <cellStyle name="쉼표 [0] 2 2 3 2 2 2 6" xfId="6082" xr:uid="{00000000-0005-0000-0000-0000C2080000}"/>
    <cellStyle name="쉼표 [0] 2 2 3 2 2 2 6 2" xfId="17615" xr:uid="{00000000-0005-0000-0000-0000C3080000}"/>
    <cellStyle name="쉼표 [0] 2 2 3 2 2 2 7" xfId="11854" xr:uid="{00000000-0005-0000-0000-0000C4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3" xfId="17074" xr:uid="{00000000-0005-0000-0000-0000CB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4" xfId="14194" xr:uid="{00000000-0005-0000-0000-0000CE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3" xfId="15634" xr:uid="{00000000-0005-0000-0000-0000D2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5" xfId="12754" xr:uid="{00000000-0005-0000-0000-0000D5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3" xfId="16354" xr:uid="{00000000-0005-0000-0000-0000DA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4" xfId="13474" xr:uid="{00000000-0005-0000-0000-0000DD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3" xfId="14914" xr:uid="{00000000-0005-0000-0000-0000E1080000}"/>
    <cellStyle name="쉼표 [0] 2 2 3 2 2 3 5" xfId="6262" xr:uid="{00000000-0005-0000-0000-0000E2080000}"/>
    <cellStyle name="쉼표 [0] 2 2 3 2 2 3 5 2" xfId="17795" xr:uid="{00000000-0005-0000-0000-0000E3080000}"/>
    <cellStyle name="쉼표 [0] 2 2 3 2 2 3 6" xfId="12034" xr:uid="{00000000-0005-0000-0000-0000E4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3" xfId="16714" xr:uid="{00000000-0005-0000-0000-0000EA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4" xfId="13834" xr:uid="{00000000-0005-0000-0000-0000ED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3" xfId="15274" xr:uid="{00000000-0005-0000-0000-0000F1080000}"/>
    <cellStyle name="쉼표 [0] 2 2 3 2 2 4 4" xfId="6622" xr:uid="{00000000-0005-0000-0000-0000F2080000}"/>
    <cellStyle name="쉼표 [0] 2 2 3 2 2 4 4 2" xfId="18155" xr:uid="{00000000-0005-0000-0000-0000F3080000}"/>
    <cellStyle name="쉼표 [0] 2 2 3 2 2 4 5" xfId="12394" xr:uid="{00000000-0005-0000-0000-0000F4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3" xfId="15994" xr:uid="{00000000-0005-0000-0000-0000F9080000}"/>
    <cellStyle name="쉼표 [0] 2 2 3 2 2 5 3" xfId="7342" xr:uid="{00000000-0005-0000-0000-0000FA080000}"/>
    <cellStyle name="쉼표 [0] 2 2 3 2 2 5 3 2" xfId="18875" xr:uid="{00000000-0005-0000-0000-0000FB080000}"/>
    <cellStyle name="쉼표 [0] 2 2 3 2 2 5 4" xfId="13114" xr:uid="{00000000-0005-0000-0000-0000FC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3" xfId="14554" xr:uid="{00000000-0005-0000-0000-000000090000}"/>
    <cellStyle name="쉼표 [0] 2 2 3 2 2 7" xfId="5902" xr:uid="{00000000-0005-0000-0000-000001090000}"/>
    <cellStyle name="쉼표 [0] 2 2 3 2 2 7 2" xfId="17435" xr:uid="{00000000-0005-0000-0000-000002090000}"/>
    <cellStyle name="쉼표 [0] 2 2 3 2 2 8" xfId="11674" xr:uid="{00000000-0005-0000-0000-00000309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3" xfId="17184" xr:uid="{00000000-0005-0000-0000-00000B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4" xfId="14304" xr:uid="{00000000-0005-0000-0000-00000E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3" xfId="15744" xr:uid="{00000000-0005-0000-0000-000012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5" xfId="12864" xr:uid="{00000000-0005-0000-0000-000015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3" xfId="16464" xr:uid="{00000000-0005-0000-0000-00001A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4" xfId="13584" xr:uid="{00000000-0005-0000-0000-00001D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3" xfId="15024" xr:uid="{00000000-0005-0000-0000-000021090000}"/>
    <cellStyle name="쉼표 [0] 2 2 3 2 3 2 5" xfId="6372" xr:uid="{00000000-0005-0000-0000-000022090000}"/>
    <cellStyle name="쉼표 [0] 2 2 3 2 3 2 5 2" xfId="17905" xr:uid="{00000000-0005-0000-0000-000023090000}"/>
    <cellStyle name="쉼표 [0] 2 2 3 2 3 2 6" xfId="12144" xr:uid="{00000000-0005-0000-0000-000024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3" xfId="16824" xr:uid="{00000000-0005-0000-0000-00002A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4" xfId="13944" xr:uid="{00000000-0005-0000-0000-00002D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3" xfId="15384" xr:uid="{00000000-0005-0000-0000-000031090000}"/>
    <cellStyle name="쉼표 [0] 2 2 3 2 3 3 4" xfId="6732" xr:uid="{00000000-0005-0000-0000-000032090000}"/>
    <cellStyle name="쉼표 [0] 2 2 3 2 3 3 4 2" xfId="18265" xr:uid="{00000000-0005-0000-0000-000033090000}"/>
    <cellStyle name="쉼표 [0] 2 2 3 2 3 3 5" xfId="12504" xr:uid="{00000000-0005-0000-0000-000034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3" xfId="16104" xr:uid="{00000000-0005-0000-0000-000039090000}"/>
    <cellStyle name="쉼표 [0] 2 2 3 2 3 4 3" xfId="7452" xr:uid="{00000000-0005-0000-0000-00003A090000}"/>
    <cellStyle name="쉼표 [0] 2 2 3 2 3 4 3 2" xfId="18985" xr:uid="{00000000-0005-0000-0000-00003B090000}"/>
    <cellStyle name="쉼표 [0] 2 2 3 2 3 4 4" xfId="13224" xr:uid="{00000000-0005-0000-0000-00003C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3" xfId="14664" xr:uid="{00000000-0005-0000-0000-000040090000}"/>
    <cellStyle name="쉼표 [0] 2 2 3 2 3 6" xfId="6012" xr:uid="{00000000-0005-0000-0000-000041090000}"/>
    <cellStyle name="쉼표 [0] 2 2 3 2 3 6 2" xfId="17545" xr:uid="{00000000-0005-0000-0000-000042090000}"/>
    <cellStyle name="쉼표 [0] 2 2 3 2 3 7" xfId="11784" xr:uid="{00000000-0005-0000-0000-000043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3" xfId="17004" xr:uid="{00000000-0005-0000-0000-00004A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4" xfId="14124" xr:uid="{00000000-0005-0000-0000-00004D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3" xfId="15564" xr:uid="{00000000-0005-0000-0000-000051090000}"/>
    <cellStyle name="쉼표 [0] 2 2 3 2 4 2 4" xfId="6912" xr:uid="{00000000-0005-0000-0000-000052090000}"/>
    <cellStyle name="쉼표 [0] 2 2 3 2 4 2 4 2" xfId="18445" xr:uid="{00000000-0005-0000-0000-000053090000}"/>
    <cellStyle name="쉼표 [0] 2 2 3 2 4 2 5" xfId="12684" xr:uid="{00000000-0005-0000-0000-000054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3" xfId="16284" xr:uid="{00000000-0005-0000-0000-000059090000}"/>
    <cellStyle name="쉼표 [0] 2 2 3 2 4 3 3" xfId="7632" xr:uid="{00000000-0005-0000-0000-00005A090000}"/>
    <cellStyle name="쉼표 [0] 2 2 3 2 4 3 3 2" xfId="19165" xr:uid="{00000000-0005-0000-0000-00005B090000}"/>
    <cellStyle name="쉼표 [0] 2 2 3 2 4 3 4" xfId="13404" xr:uid="{00000000-0005-0000-0000-00005C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3" xfId="14844" xr:uid="{00000000-0005-0000-0000-000060090000}"/>
    <cellStyle name="쉼표 [0] 2 2 3 2 4 5" xfId="6192" xr:uid="{00000000-0005-0000-0000-000061090000}"/>
    <cellStyle name="쉼표 [0] 2 2 3 2 4 5 2" xfId="17725" xr:uid="{00000000-0005-0000-0000-000062090000}"/>
    <cellStyle name="쉼표 [0] 2 2 3 2 4 6" xfId="11964" xr:uid="{00000000-0005-0000-0000-000063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3" xfId="16644" xr:uid="{00000000-0005-0000-0000-000069090000}"/>
    <cellStyle name="쉼표 [0] 2 2 3 2 5 2 3" xfId="7992" xr:uid="{00000000-0005-0000-0000-00006A090000}"/>
    <cellStyle name="쉼표 [0] 2 2 3 2 5 2 3 2" xfId="19525" xr:uid="{00000000-0005-0000-0000-00006B090000}"/>
    <cellStyle name="쉼표 [0] 2 2 3 2 5 2 4" xfId="13764" xr:uid="{00000000-0005-0000-0000-00006C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3" xfId="15204" xr:uid="{00000000-0005-0000-0000-000070090000}"/>
    <cellStyle name="쉼표 [0] 2 2 3 2 5 4" xfId="6552" xr:uid="{00000000-0005-0000-0000-000071090000}"/>
    <cellStyle name="쉼표 [0] 2 2 3 2 5 4 2" xfId="18085" xr:uid="{00000000-0005-0000-0000-000072090000}"/>
    <cellStyle name="쉼표 [0] 2 2 3 2 5 5" xfId="12324" xr:uid="{00000000-0005-0000-0000-000073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3" xfId="15924" xr:uid="{00000000-0005-0000-0000-000078090000}"/>
    <cellStyle name="쉼표 [0] 2 2 3 2 6 3" xfId="7272" xr:uid="{00000000-0005-0000-0000-000079090000}"/>
    <cellStyle name="쉼표 [0] 2 2 3 2 6 3 2" xfId="18805" xr:uid="{00000000-0005-0000-0000-00007A090000}"/>
    <cellStyle name="쉼표 [0] 2 2 3 2 6 4" xfId="13044" xr:uid="{00000000-0005-0000-0000-00007B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3" xfId="14484" xr:uid="{00000000-0005-0000-0000-00007F090000}"/>
    <cellStyle name="쉼표 [0] 2 2 3 2 8" xfId="5832" xr:uid="{00000000-0005-0000-0000-000080090000}"/>
    <cellStyle name="쉼표 [0] 2 2 3 2 8 2" xfId="17365" xr:uid="{00000000-0005-0000-0000-000081090000}"/>
    <cellStyle name="쉼표 [0] 2 2 3 2 9" xfId="11604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3" xfId="17224" xr:uid="{00000000-0005-0000-0000-00008B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4" xfId="14344" xr:uid="{00000000-0005-0000-0000-00008E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3" xfId="15784" xr:uid="{00000000-0005-0000-0000-000092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5" xfId="12904" xr:uid="{00000000-0005-0000-0000-000095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3" xfId="16504" xr:uid="{00000000-0005-0000-0000-00009A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4" xfId="13624" xr:uid="{00000000-0005-0000-0000-00009D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3" xfId="15064" xr:uid="{00000000-0005-0000-0000-0000A1090000}"/>
    <cellStyle name="쉼표 [0] 2 2 3 3 2 2 5" xfId="6412" xr:uid="{00000000-0005-0000-0000-0000A2090000}"/>
    <cellStyle name="쉼표 [0] 2 2 3 3 2 2 5 2" xfId="17945" xr:uid="{00000000-0005-0000-0000-0000A3090000}"/>
    <cellStyle name="쉼표 [0] 2 2 3 3 2 2 6" xfId="12184" xr:uid="{00000000-0005-0000-0000-0000A4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3" xfId="16864" xr:uid="{00000000-0005-0000-0000-0000AA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4" xfId="13984" xr:uid="{00000000-0005-0000-0000-0000AD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3" xfId="15424" xr:uid="{00000000-0005-0000-0000-0000B1090000}"/>
    <cellStyle name="쉼표 [0] 2 2 3 3 2 3 4" xfId="6772" xr:uid="{00000000-0005-0000-0000-0000B2090000}"/>
    <cellStyle name="쉼표 [0] 2 2 3 3 2 3 4 2" xfId="18305" xr:uid="{00000000-0005-0000-0000-0000B3090000}"/>
    <cellStyle name="쉼표 [0] 2 2 3 3 2 3 5" xfId="12544" xr:uid="{00000000-0005-0000-0000-0000B4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3" xfId="16144" xr:uid="{00000000-0005-0000-0000-0000B9090000}"/>
    <cellStyle name="쉼표 [0] 2 2 3 3 2 4 3" xfId="7492" xr:uid="{00000000-0005-0000-0000-0000BA090000}"/>
    <cellStyle name="쉼표 [0] 2 2 3 3 2 4 3 2" xfId="19025" xr:uid="{00000000-0005-0000-0000-0000BB090000}"/>
    <cellStyle name="쉼표 [0] 2 2 3 3 2 4 4" xfId="13264" xr:uid="{00000000-0005-0000-0000-0000BC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3" xfId="14704" xr:uid="{00000000-0005-0000-0000-0000C0090000}"/>
    <cellStyle name="쉼표 [0] 2 2 3 3 2 6" xfId="6052" xr:uid="{00000000-0005-0000-0000-0000C1090000}"/>
    <cellStyle name="쉼표 [0] 2 2 3 3 2 6 2" xfId="17585" xr:uid="{00000000-0005-0000-0000-0000C2090000}"/>
    <cellStyle name="쉼표 [0] 2 2 3 3 2 7" xfId="11824" xr:uid="{00000000-0005-0000-0000-0000C3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3" xfId="17044" xr:uid="{00000000-0005-0000-0000-0000CA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4" xfId="14164" xr:uid="{00000000-0005-0000-0000-0000CD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3" xfId="15604" xr:uid="{00000000-0005-0000-0000-0000D1090000}"/>
    <cellStyle name="쉼표 [0] 2 2 3 3 3 2 4" xfId="6952" xr:uid="{00000000-0005-0000-0000-0000D2090000}"/>
    <cellStyle name="쉼표 [0] 2 2 3 3 3 2 4 2" xfId="18485" xr:uid="{00000000-0005-0000-0000-0000D3090000}"/>
    <cellStyle name="쉼표 [0] 2 2 3 3 3 2 5" xfId="12724" xr:uid="{00000000-0005-0000-0000-0000D4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3" xfId="16324" xr:uid="{00000000-0005-0000-0000-0000D9090000}"/>
    <cellStyle name="쉼표 [0] 2 2 3 3 3 3 3" xfId="7672" xr:uid="{00000000-0005-0000-0000-0000DA090000}"/>
    <cellStyle name="쉼표 [0] 2 2 3 3 3 3 3 2" xfId="19205" xr:uid="{00000000-0005-0000-0000-0000DB090000}"/>
    <cellStyle name="쉼표 [0] 2 2 3 3 3 3 4" xfId="13444" xr:uid="{00000000-0005-0000-0000-0000DC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3" xfId="14884" xr:uid="{00000000-0005-0000-0000-0000E0090000}"/>
    <cellStyle name="쉼표 [0] 2 2 3 3 3 5" xfId="6232" xr:uid="{00000000-0005-0000-0000-0000E1090000}"/>
    <cellStyle name="쉼표 [0] 2 2 3 3 3 5 2" xfId="17765" xr:uid="{00000000-0005-0000-0000-0000E2090000}"/>
    <cellStyle name="쉼표 [0] 2 2 3 3 3 6" xfId="12004" xr:uid="{00000000-0005-0000-0000-0000E3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3" xfId="16684" xr:uid="{00000000-0005-0000-0000-0000E9090000}"/>
    <cellStyle name="쉼표 [0] 2 2 3 3 4 2 3" xfId="8032" xr:uid="{00000000-0005-0000-0000-0000EA090000}"/>
    <cellStyle name="쉼표 [0] 2 2 3 3 4 2 3 2" xfId="19565" xr:uid="{00000000-0005-0000-0000-0000EB090000}"/>
    <cellStyle name="쉼표 [0] 2 2 3 3 4 2 4" xfId="13804" xr:uid="{00000000-0005-0000-0000-0000EC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3" xfId="15244" xr:uid="{00000000-0005-0000-0000-0000F0090000}"/>
    <cellStyle name="쉼표 [0] 2 2 3 3 4 4" xfId="6592" xr:uid="{00000000-0005-0000-0000-0000F1090000}"/>
    <cellStyle name="쉼표 [0] 2 2 3 3 4 4 2" xfId="18125" xr:uid="{00000000-0005-0000-0000-0000F2090000}"/>
    <cellStyle name="쉼표 [0] 2 2 3 3 4 5" xfId="12364" xr:uid="{00000000-0005-0000-0000-0000F3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3" xfId="15964" xr:uid="{00000000-0005-0000-0000-0000F8090000}"/>
    <cellStyle name="쉼표 [0] 2 2 3 3 5 3" xfId="7312" xr:uid="{00000000-0005-0000-0000-0000F9090000}"/>
    <cellStyle name="쉼표 [0] 2 2 3 3 5 3 2" xfId="18845" xr:uid="{00000000-0005-0000-0000-0000FA090000}"/>
    <cellStyle name="쉼표 [0] 2 2 3 3 5 4" xfId="13084" xr:uid="{00000000-0005-0000-0000-0000FB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3" xfId="14524" xr:uid="{00000000-0005-0000-0000-0000FF090000}"/>
    <cellStyle name="쉼표 [0] 2 2 3 3 7" xfId="5872" xr:uid="{00000000-0005-0000-0000-0000000A0000}"/>
    <cellStyle name="쉼표 [0] 2 2 3 3 7 2" xfId="17405" xr:uid="{00000000-0005-0000-0000-0000010A0000}"/>
    <cellStyle name="쉼표 [0] 2 2 3 3 8" xfId="11644" xr:uid="{00000000-0005-0000-0000-0000020A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3" xfId="17154" xr:uid="{00000000-0005-0000-0000-00000A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4" xfId="14274" xr:uid="{00000000-0005-0000-0000-00000D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3" xfId="15714" xr:uid="{00000000-0005-0000-0000-0000110A0000}"/>
    <cellStyle name="쉼표 [0] 2 2 3 4 2 2 4" xfId="7062" xr:uid="{00000000-0005-0000-0000-0000120A0000}"/>
    <cellStyle name="쉼표 [0] 2 2 3 4 2 2 4 2" xfId="18595" xr:uid="{00000000-0005-0000-0000-0000130A0000}"/>
    <cellStyle name="쉼표 [0] 2 2 3 4 2 2 5" xfId="12834" xr:uid="{00000000-0005-0000-0000-000014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3" xfId="16434" xr:uid="{00000000-0005-0000-0000-0000190A0000}"/>
    <cellStyle name="쉼표 [0] 2 2 3 4 2 3 3" xfId="7782" xr:uid="{00000000-0005-0000-0000-00001A0A0000}"/>
    <cellStyle name="쉼표 [0] 2 2 3 4 2 3 3 2" xfId="19315" xr:uid="{00000000-0005-0000-0000-00001B0A0000}"/>
    <cellStyle name="쉼표 [0] 2 2 3 4 2 3 4" xfId="13554" xr:uid="{00000000-0005-0000-0000-00001C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3" xfId="14994" xr:uid="{00000000-0005-0000-0000-0000200A0000}"/>
    <cellStyle name="쉼표 [0] 2 2 3 4 2 5" xfId="6342" xr:uid="{00000000-0005-0000-0000-0000210A0000}"/>
    <cellStyle name="쉼표 [0] 2 2 3 4 2 5 2" xfId="17875" xr:uid="{00000000-0005-0000-0000-0000220A0000}"/>
    <cellStyle name="쉼표 [0] 2 2 3 4 2 6" xfId="12114" xr:uid="{00000000-0005-0000-0000-000023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3" xfId="16794" xr:uid="{00000000-0005-0000-0000-0000290A0000}"/>
    <cellStyle name="쉼표 [0] 2 2 3 4 3 2 3" xfId="8142" xr:uid="{00000000-0005-0000-0000-00002A0A0000}"/>
    <cellStyle name="쉼표 [0] 2 2 3 4 3 2 3 2" xfId="19675" xr:uid="{00000000-0005-0000-0000-00002B0A0000}"/>
    <cellStyle name="쉼표 [0] 2 2 3 4 3 2 4" xfId="13914" xr:uid="{00000000-0005-0000-0000-00002C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3" xfId="15354" xr:uid="{00000000-0005-0000-0000-0000300A0000}"/>
    <cellStyle name="쉼표 [0] 2 2 3 4 3 4" xfId="6702" xr:uid="{00000000-0005-0000-0000-0000310A0000}"/>
    <cellStyle name="쉼표 [0] 2 2 3 4 3 4 2" xfId="18235" xr:uid="{00000000-0005-0000-0000-0000320A0000}"/>
    <cellStyle name="쉼표 [0] 2 2 3 4 3 5" xfId="12474" xr:uid="{00000000-0005-0000-0000-000033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3" xfId="16074" xr:uid="{00000000-0005-0000-0000-0000380A0000}"/>
    <cellStyle name="쉼표 [0] 2 2 3 4 4 3" xfId="7422" xr:uid="{00000000-0005-0000-0000-0000390A0000}"/>
    <cellStyle name="쉼표 [0] 2 2 3 4 4 3 2" xfId="18955" xr:uid="{00000000-0005-0000-0000-00003A0A0000}"/>
    <cellStyle name="쉼표 [0] 2 2 3 4 4 4" xfId="13194" xr:uid="{00000000-0005-0000-0000-00003B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3" xfId="14634" xr:uid="{00000000-0005-0000-0000-00003F0A0000}"/>
    <cellStyle name="쉼표 [0] 2 2 3 4 6" xfId="5982" xr:uid="{00000000-0005-0000-0000-0000400A0000}"/>
    <cellStyle name="쉼표 [0] 2 2 3 4 6 2" xfId="17515" xr:uid="{00000000-0005-0000-0000-0000410A0000}"/>
    <cellStyle name="쉼표 [0] 2 2 3 4 7" xfId="11754" xr:uid="{00000000-0005-0000-0000-000042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3" xfId="16974" xr:uid="{00000000-0005-0000-0000-0000490A0000}"/>
    <cellStyle name="쉼표 [0] 2 2 3 5 2 2 3" xfId="8322" xr:uid="{00000000-0005-0000-0000-00004A0A0000}"/>
    <cellStyle name="쉼표 [0] 2 2 3 5 2 2 3 2" xfId="19855" xr:uid="{00000000-0005-0000-0000-00004B0A0000}"/>
    <cellStyle name="쉼표 [0] 2 2 3 5 2 2 4" xfId="14094" xr:uid="{00000000-0005-0000-0000-00004C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3" xfId="15534" xr:uid="{00000000-0005-0000-0000-0000500A0000}"/>
    <cellStyle name="쉼표 [0] 2 2 3 5 2 4" xfId="6882" xr:uid="{00000000-0005-0000-0000-0000510A0000}"/>
    <cellStyle name="쉼표 [0] 2 2 3 5 2 4 2" xfId="18415" xr:uid="{00000000-0005-0000-0000-0000520A0000}"/>
    <cellStyle name="쉼표 [0] 2 2 3 5 2 5" xfId="12654" xr:uid="{00000000-0005-0000-0000-000053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3" xfId="16254" xr:uid="{00000000-0005-0000-0000-0000580A0000}"/>
    <cellStyle name="쉼표 [0] 2 2 3 5 3 3" xfId="7602" xr:uid="{00000000-0005-0000-0000-0000590A0000}"/>
    <cellStyle name="쉼표 [0] 2 2 3 5 3 3 2" xfId="19135" xr:uid="{00000000-0005-0000-0000-00005A0A0000}"/>
    <cellStyle name="쉼표 [0] 2 2 3 5 3 4" xfId="13374" xr:uid="{00000000-0005-0000-0000-00005B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3" xfId="14814" xr:uid="{00000000-0005-0000-0000-00005F0A0000}"/>
    <cellStyle name="쉼표 [0] 2 2 3 5 5" xfId="6162" xr:uid="{00000000-0005-0000-0000-0000600A0000}"/>
    <cellStyle name="쉼표 [0] 2 2 3 5 5 2" xfId="17695" xr:uid="{00000000-0005-0000-0000-0000610A0000}"/>
    <cellStyle name="쉼표 [0] 2 2 3 5 6" xfId="11934" xr:uid="{00000000-0005-0000-0000-000062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3" xfId="16614" xr:uid="{00000000-0005-0000-0000-0000680A0000}"/>
    <cellStyle name="쉼표 [0] 2 2 3 6 2 3" xfId="7962" xr:uid="{00000000-0005-0000-0000-0000690A0000}"/>
    <cellStyle name="쉼표 [0] 2 2 3 6 2 3 2" xfId="19495" xr:uid="{00000000-0005-0000-0000-00006A0A0000}"/>
    <cellStyle name="쉼표 [0] 2 2 3 6 2 4" xfId="13734" xr:uid="{00000000-0005-0000-0000-00006B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3" xfId="15174" xr:uid="{00000000-0005-0000-0000-00006F0A0000}"/>
    <cellStyle name="쉼표 [0] 2 2 3 6 4" xfId="6522" xr:uid="{00000000-0005-0000-0000-0000700A0000}"/>
    <cellStyle name="쉼표 [0] 2 2 3 6 4 2" xfId="18055" xr:uid="{00000000-0005-0000-0000-0000710A0000}"/>
    <cellStyle name="쉼표 [0] 2 2 3 6 5" xfId="12294" xr:uid="{00000000-0005-0000-0000-000072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3" xfId="15894" xr:uid="{00000000-0005-0000-0000-0000770A0000}"/>
    <cellStyle name="쉼표 [0] 2 2 3 7 3" xfId="7242" xr:uid="{00000000-0005-0000-0000-0000780A0000}"/>
    <cellStyle name="쉼표 [0] 2 2 3 7 3 2" xfId="18775" xr:uid="{00000000-0005-0000-0000-0000790A0000}"/>
    <cellStyle name="쉼표 [0] 2 2 3 7 4" xfId="13014" xr:uid="{00000000-0005-0000-0000-00007A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3" xfId="14454" xr:uid="{00000000-0005-0000-0000-00007E0A0000}"/>
    <cellStyle name="쉼표 [0] 2 2 3 9" xfId="5802" xr:uid="{00000000-0005-0000-0000-00007F0A0000}"/>
    <cellStyle name="쉼표 [0] 2 2 3 9 2" xfId="17335" xr:uid="{00000000-0005-0000-0000-0000800A0000}"/>
    <cellStyle name="쉼표 [0] 2 2 4" xfId="50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3" xfId="17234" xr:uid="{00000000-0005-0000-0000-00008A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4" xfId="14354" xr:uid="{00000000-0005-0000-0000-00008D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3" xfId="15794" xr:uid="{00000000-0005-0000-0000-000091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5" xfId="12914" xr:uid="{00000000-0005-0000-0000-000094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3" xfId="16514" xr:uid="{00000000-0005-0000-0000-000099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4" xfId="13634" xr:uid="{00000000-0005-0000-0000-00009C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3" xfId="15074" xr:uid="{00000000-0005-0000-0000-0000A00A0000}"/>
    <cellStyle name="쉼표 [0] 2 2 4 2 2 2 5" xfId="6422" xr:uid="{00000000-0005-0000-0000-0000A10A0000}"/>
    <cellStyle name="쉼표 [0] 2 2 4 2 2 2 5 2" xfId="17955" xr:uid="{00000000-0005-0000-0000-0000A20A0000}"/>
    <cellStyle name="쉼표 [0] 2 2 4 2 2 2 6" xfId="12194" xr:uid="{00000000-0005-0000-0000-0000A3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3" xfId="16874" xr:uid="{00000000-0005-0000-0000-0000A9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4" xfId="13994" xr:uid="{00000000-0005-0000-0000-0000AC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3" xfId="15434" xr:uid="{00000000-0005-0000-0000-0000B00A0000}"/>
    <cellStyle name="쉼표 [0] 2 2 4 2 2 3 4" xfId="6782" xr:uid="{00000000-0005-0000-0000-0000B10A0000}"/>
    <cellStyle name="쉼표 [0] 2 2 4 2 2 3 4 2" xfId="18315" xr:uid="{00000000-0005-0000-0000-0000B20A0000}"/>
    <cellStyle name="쉼표 [0] 2 2 4 2 2 3 5" xfId="12554" xr:uid="{00000000-0005-0000-0000-0000B3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3" xfId="16154" xr:uid="{00000000-0005-0000-0000-0000B80A0000}"/>
    <cellStyle name="쉼표 [0] 2 2 4 2 2 4 3" xfId="7502" xr:uid="{00000000-0005-0000-0000-0000B90A0000}"/>
    <cellStyle name="쉼표 [0] 2 2 4 2 2 4 3 2" xfId="19035" xr:uid="{00000000-0005-0000-0000-0000BA0A0000}"/>
    <cellStyle name="쉼표 [0] 2 2 4 2 2 4 4" xfId="13274" xr:uid="{00000000-0005-0000-0000-0000BB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3" xfId="14714" xr:uid="{00000000-0005-0000-0000-0000BF0A0000}"/>
    <cellStyle name="쉼표 [0] 2 2 4 2 2 6" xfId="6062" xr:uid="{00000000-0005-0000-0000-0000C00A0000}"/>
    <cellStyle name="쉼표 [0] 2 2 4 2 2 6 2" xfId="17595" xr:uid="{00000000-0005-0000-0000-0000C10A0000}"/>
    <cellStyle name="쉼표 [0] 2 2 4 2 2 7" xfId="11834" xr:uid="{00000000-0005-0000-0000-0000C2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3" xfId="17054" xr:uid="{00000000-0005-0000-0000-0000C9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4" xfId="14174" xr:uid="{00000000-0005-0000-0000-0000CC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3" xfId="15614" xr:uid="{00000000-0005-0000-0000-0000D00A0000}"/>
    <cellStyle name="쉼표 [0] 2 2 4 2 3 2 4" xfId="6962" xr:uid="{00000000-0005-0000-0000-0000D10A0000}"/>
    <cellStyle name="쉼표 [0] 2 2 4 2 3 2 4 2" xfId="18495" xr:uid="{00000000-0005-0000-0000-0000D20A0000}"/>
    <cellStyle name="쉼표 [0] 2 2 4 2 3 2 5" xfId="12734" xr:uid="{00000000-0005-0000-0000-0000D3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3" xfId="16334" xr:uid="{00000000-0005-0000-0000-0000D80A0000}"/>
    <cellStyle name="쉼표 [0] 2 2 4 2 3 3 3" xfId="7682" xr:uid="{00000000-0005-0000-0000-0000D90A0000}"/>
    <cellStyle name="쉼표 [0] 2 2 4 2 3 3 3 2" xfId="19215" xr:uid="{00000000-0005-0000-0000-0000DA0A0000}"/>
    <cellStyle name="쉼표 [0] 2 2 4 2 3 3 4" xfId="13454" xr:uid="{00000000-0005-0000-0000-0000DB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3" xfId="14894" xr:uid="{00000000-0005-0000-0000-0000DF0A0000}"/>
    <cellStyle name="쉼표 [0] 2 2 4 2 3 5" xfId="6242" xr:uid="{00000000-0005-0000-0000-0000E00A0000}"/>
    <cellStyle name="쉼표 [0] 2 2 4 2 3 5 2" xfId="17775" xr:uid="{00000000-0005-0000-0000-0000E10A0000}"/>
    <cellStyle name="쉼표 [0] 2 2 4 2 3 6" xfId="12014" xr:uid="{00000000-0005-0000-0000-0000E2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3" xfId="16694" xr:uid="{00000000-0005-0000-0000-0000E80A0000}"/>
    <cellStyle name="쉼표 [0] 2 2 4 2 4 2 3" xfId="8042" xr:uid="{00000000-0005-0000-0000-0000E90A0000}"/>
    <cellStyle name="쉼표 [0] 2 2 4 2 4 2 3 2" xfId="19575" xr:uid="{00000000-0005-0000-0000-0000EA0A0000}"/>
    <cellStyle name="쉼표 [0] 2 2 4 2 4 2 4" xfId="13814" xr:uid="{00000000-0005-0000-0000-0000EB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3" xfId="15254" xr:uid="{00000000-0005-0000-0000-0000EF0A0000}"/>
    <cellStyle name="쉼표 [0] 2 2 4 2 4 4" xfId="6602" xr:uid="{00000000-0005-0000-0000-0000F00A0000}"/>
    <cellStyle name="쉼표 [0] 2 2 4 2 4 4 2" xfId="18135" xr:uid="{00000000-0005-0000-0000-0000F10A0000}"/>
    <cellStyle name="쉼표 [0] 2 2 4 2 4 5" xfId="12374" xr:uid="{00000000-0005-0000-0000-0000F2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3" xfId="15974" xr:uid="{00000000-0005-0000-0000-0000F70A0000}"/>
    <cellStyle name="쉼표 [0] 2 2 4 2 5 3" xfId="7322" xr:uid="{00000000-0005-0000-0000-0000F80A0000}"/>
    <cellStyle name="쉼표 [0] 2 2 4 2 5 3 2" xfId="18855" xr:uid="{00000000-0005-0000-0000-0000F90A0000}"/>
    <cellStyle name="쉼표 [0] 2 2 4 2 5 4" xfId="13094" xr:uid="{00000000-0005-0000-0000-0000FA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3" xfId="14534" xr:uid="{00000000-0005-0000-0000-0000FE0A0000}"/>
    <cellStyle name="쉼표 [0] 2 2 4 2 7" xfId="5882" xr:uid="{00000000-0005-0000-0000-0000FF0A0000}"/>
    <cellStyle name="쉼표 [0] 2 2 4 2 7 2" xfId="17415" xr:uid="{00000000-0005-0000-0000-0000000B0000}"/>
    <cellStyle name="쉼표 [0] 2 2 4 2 8" xfId="11654" xr:uid="{00000000-0005-0000-0000-0000010B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3" xfId="17164" xr:uid="{00000000-0005-0000-0000-000009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4" xfId="14284" xr:uid="{00000000-0005-0000-0000-00000C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3" xfId="15724" xr:uid="{00000000-0005-0000-0000-0000100B0000}"/>
    <cellStyle name="쉼표 [0] 2 2 4 3 2 2 4" xfId="7072" xr:uid="{00000000-0005-0000-0000-0000110B0000}"/>
    <cellStyle name="쉼표 [0] 2 2 4 3 2 2 4 2" xfId="18605" xr:uid="{00000000-0005-0000-0000-0000120B0000}"/>
    <cellStyle name="쉼표 [0] 2 2 4 3 2 2 5" xfId="12844" xr:uid="{00000000-0005-0000-0000-000013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3" xfId="16444" xr:uid="{00000000-0005-0000-0000-0000180B0000}"/>
    <cellStyle name="쉼표 [0] 2 2 4 3 2 3 3" xfId="7792" xr:uid="{00000000-0005-0000-0000-0000190B0000}"/>
    <cellStyle name="쉼표 [0] 2 2 4 3 2 3 3 2" xfId="19325" xr:uid="{00000000-0005-0000-0000-00001A0B0000}"/>
    <cellStyle name="쉼표 [0] 2 2 4 3 2 3 4" xfId="13564" xr:uid="{00000000-0005-0000-0000-00001B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3" xfId="15004" xr:uid="{00000000-0005-0000-0000-00001F0B0000}"/>
    <cellStyle name="쉼표 [0] 2 2 4 3 2 5" xfId="6352" xr:uid="{00000000-0005-0000-0000-0000200B0000}"/>
    <cellStyle name="쉼표 [0] 2 2 4 3 2 5 2" xfId="17885" xr:uid="{00000000-0005-0000-0000-0000210B0000}"/>
    <cellStyle name="쉼표 [0] 2 2 4 3 2 6" xfId="12124" xr:uid="{00000000-0005-0000-0000-000022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3" xfId="16804" xr:uid="{00000000-0005-0000-0000-0000280B0000}"/>
    <cellStyle name="쉼표 [0] 2 2 4 3 3 2 3" xfId="8152" xr:uid="{00000000-0005-0000-0000-0000290B0000}"/>
    <cellStyle name="쉼표 [0] 2 2 4 3 3 2 3 2" xfId="19685" xr:uid="{00000000-0005-0000-0000-00002A0B0000}"/>
    <cellStyle name="쉼표 [0] 2 2 4 3 3 2 4" xfId="13924" xr:uid="{00000000-0005-0000-0000-00002B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3" xfId="15364" xr:uid="{00000000-0005-0000-0000-00002F0B0000}"/>
    <cellStyle name="쉼표 [0] 2 2 4 3 3 4" xfId="6712" xr:uid="{00000000-0005-0000-0000-0000300B0000}"/>
    <cellStyle name="쉼표 [0] 2 2 4 3 3 4 2" xfId="18245" xr:uid="{00000000-0005-0000-0000-0000310B0000}"/>
    <cellStyle name="쉼표 [0] 2 2 4 3 3 5" xfId="12484" xr:uid="{00000000-0005-0000-0000-000032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3" xfId="16084" xr:uid="{00000000-0005-0000-0000-0000370B0000}"/>
    <cellStyle name="쉼표 [0] 2 2 4 3 4 3" xfId="7432" xr:uid="{00000000-0005-0000-0000-0000380B0000}"/>
    <cellStyle name="쉼표 [0] 2 2 4 3 4 3 2" xfId="18965" xr:uid="{00000000-0005-0000-0000-0000390B0000}"/>
    <cellStyle name="쉼표 [0] 2 2 4 3 4 4" xfId="13204" xr:uid="{00000000-0005-0000-0000-00003A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3" xfId="14644" xr:uid="{00000000-0005-0000-0000-00003E0B0000}"/>
    <cellStyle name="쉼표 [0] 2 2 4 3 6" xfId="5992" xr:uid="{00000000-0005-0000-0000-00003F0B0000}"/>
    <cellStyle name="쉼표 [0] 2 2 4 3 6 2" xfId="17525" xr:uid="{00000000-0005-0000-0000-0000400B0000}"/>
    <cellStyle name="쉼표 [0] 2 2 4 3 7" xfId="11764" xr:uid="{00000000-0005-0000-0000-000041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3" xfId="16984" xr:uid="{00000000-0005-0000-0000-0000480B0000}"/>
    <cellStyle name="쉼표 [0] 2 2 4 4 2 2 3" xfId="8332" xr:uid="{00000000-0005-0000-0000-0000490B0000}"/>
    <cellStyle name="쉼표 [0] 2 2 4 4 2 2 3 2" xfId="19865" xr:uid="{00000000-0005-0000-0000-00004A0B0000}"/>
    <cellStyle name="쉼표 [0] 2 2 4 4 2 2 4" xfId="14104" xr:uid="{00000000-0005-0000-0000-00004B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3" xfId="15544" xr:uid="{00000000-0005-0000-0000-00004F0B0000}"/>
    <cellStyle name="쉼표 [0] 2 2 4 4 2 4" xfId="6892" xr:uid="{00000000-0005-0000-0000-0000500B0000}"/>
    <cellStyle name="쉼표 [0] 2 2 4 4 2 4 2" xfId="18425" xr:uid="{00000000-0005-0000-0000-0000510B0000}"/>
    <cellStyle name="쉼표 [0] 2 2 4 4 2 5" xfId="12664" xr:uid="{00000000-0005-0000-0000-000052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3" xfId="16264" xr:uid="{00000000-0005-0000-0000-0000570B0000}"/>
    <cellStyle name="쉼표 [0] 2 2 4 4 3 3" xfId="7612" xr:uid="{00000000-0005-0000-0000-0000580B0000}"/>
    <cellStyle name="쉼표 [0] 2 2 4 4 3 3 2" xfId="19145" xr:uid="{00000000-0005-0000-0000-0000590B0000}"/>
    <cellStyle name="쉼표 [0] 2 2 4 4 3 4" xfId="13384" xr:uid="{00000000-0005-0000-0000-00005A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3" xfId="14824" xr:uid="{00000000-0005-0000-0000-00005E0B0000}"/>
    <cellStyle name="쉼표 [0] 2 2 4 4 5" xfId="6172" xr:uid="{00000000-0005-0000-0000-00005F0B0000}"/>
    <cellStyle name="쉼표 [0] 2 2 4 4 5 2" xfId="17705" xr:uid="{00000000-0005-0000-0000-0000600B0000}"/>
    <cellStyle name="쉼표 [0] 2 2 4 4 6" xfId="11944" xr:uid="{00000000-0005-0000-0000-000061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3" xfId="16624" xr:uid="{00000000-0005-0000-0000-0000670B0000}"/>
    <cellStyle name="쉼표 [0] 2 2 4 5 2 3" xfId="7972" xr:uid="{00000000-0005-0000-0000-0000680B0000}"/>
    <cellStyle name="쉼표 [0] 2 2 4 5 2 3 2" xfId="19505" xr:uid="{00000000-0005-0000-0000-0000690B0000}"/>
    <cellStyle name="쉼표 [0] 2 2 4 5 2 4" xfId="13744" xr:uid="{00000000-0005-0000-0000-00006A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3" xfId="15184" xr:uid="{00000000-0005-0000-0000-00006E0B0000}"/>
    <cellStyle name="쉼표 [0] 2 2 4 5 4" xfId="6532" xr:uid="{00000000-0005-0000-0000-00006F0B0000}"/>
    <cellStyle name="쉼표 [0] 2 2 4 5 4 2" xfId="18065" xr:uid="{00000000-0005-0000-0000-0000700B0000}"/>
    <cellStyle name="쉼표 [0] 2 2 4 5 5" xfId="12304" xr:uid="{00000000-0005-0000-0000-000071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3" xfId="15904" xr:uid="{00000000-0005-0000-0000-0000760B0000}"/>
    <cellStyle name="쉼표 [0] 2 2 4 6 3" xfId="7252" xr:uid="{00000000-0005-0000-0000-0000770B0000}"/>
    <cellStyle name="쉼표 [0] 2 2 4 6 3 2" xfId="18785" xr:uid="{00000000-0005-0000-0000-0000780B0000}"/>
    <cellStyle name="쉼표 [0] 2 2 4 6 4" xfId="13024" xr:uid="{00000000-0005-0000-0000-000079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3" xfId="14464" xr:uid="{00000000-0005-0000-0000-00007D0B0000}"/>
    <cellStyle name="쉼표 [0] 2 2 4 8" xfId="5812" xr:uid="{00000000-0005-0000-0000-00007E0B0000}"/>
    <cellStyle name="쉼표 [0] 2 2 4 8 2" xfId="17345" xr:uid="{00000000-0005-0000-0000-00007F0B0000}"/>
    <cellStyle name="쉼표 [0] 2 2 4 9" xfId="11584" xr:uid="{00000000-0005-0000-0000-0000800B0000}"/>
    <cellStyle name="쉼표 [0] 2 2 5" xfId="80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3" xfId="17264" xr:uid="{00000000-0005-0000-0000-00008A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4" xfId="14384" xr:uid="{00000000-0005-0000-0000-00008D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3" xfId="15824" xr:uid="{00000000-0005-0000-0000-000091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5" xfId="12944" xr:uid="{00000000-0005-0000-0000-000094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3" xfId="16544" xr:uid="{00000000-0005-0000-0000-000099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4" xfId="13664" xr:uid="{00000000-0005-0000-0000-00009C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3" xfId="15104" xr:uid="{00000000-0005-0000-0000-0000A00B0000}"/>
    <cellStyle name="쉼표 [0] 2 2 5 2 2 2 5" xfId="6452" xr:uid="{00000000-0005-0000-0000-0000A10B0000}"/>
    <cellStyle name="쉼표 [0] 2 2 5 2 2 2 5 2" xfId="17985" xr:uid="{00000000-0005-0000-0000-0000A20B0000}"/>
    <cellStyle name="쉼표 [0] 2 2 5 2 2 2 6" xfId="12224" xr:uid="{00000000-0005-0000-0000-0000A3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3" xfId="16904" xr:uid="{00000000-0005-0000-0000-0000A9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4" xfId="14024" xr:uid="{00000000-0005-0000-0000-0000AC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3" xfId="15464" xr:uid="{00000000-0005-0000-0000-0000B00B0000}"/>
    <cellStyle name="쉼표 [0] 2 2 5 2 2 3 4" xfId="6812" xr:uid="{00000000-0005-0000-0000-0000B10B0000}"/>
    <cellStyle name="쉼표 [0] 2 2 5 2 2 3 4 2" xfId="18345" xr:uid="{00000000-0005-0000-0000-0000B20B0000}"/>
    <cellStyle name="쉼표 [0] 2 2 5 2 2 3 5" xfId="12584" xr:uid="{00000000-0005-0000-0000-0000B3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3" xfId="16184" xr:uid="{00000000-0005-0000-0000-0000B80B0000}"/>
    <cellStyle name="쉼표 [0] 2 2 5 2 2 4 3" xfId="7532" xr:uid="{00000000-0005-0000-0000-0000B90B0000}"/>
    <cellStyle name="쉼표 [0] 2 2 5 2 2 4 3 2" xfId="19065" xr:uid="{00000000-0005-0000-0000-0000BA0B0000}"/>
    <cellStyle name="쉼표 [0] 2 2 5 2 2 4 4" xfId="13304" xr:uid="{00000000-0005-0000-0000-0000BB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3" xfId="14744" xr:uid="{00000000-0005-0000-0000-0000BF0B0000}"/>
    <cellStyle name="쉼표 [0] 2 2 5 2 2 6" xfId="6092" xr:uid="{00000000-0005-0000-0000-0000C00B0000}"/>
    <cellStyle name="쉼표 [0] 2 2 5 2 2 6 2" xfId="17625" xr:uid="{00000000-0005-0000-0000-0000C10B0000}"/>
    <cellStyle name="쉼표 [0] 2 2 5 2 2 7" xfId="11864" xr:uid="{00000000-0005-0000-0000-0000C2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3" xfId="17084" xr:uid="{00000000-0005-0000-0000-0000C9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4" xfId="14204" xr:uid="{00000000-0005-0000-0000-0000CC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3" xfId="15644" xr:uid="{00000000-0005-0000-0000-0000D00B0000}"/>
    <cellStyle name="쉼표 [0] 2 2 5 2 3 2 4" xfId="6992" xr:uid="{00000000-0005-0000-0000-0000D10B0000}"/>
    <cellStyle name="쉼표 [0] 2 2 5 2 3 2 4 2" xfId="18525" xr:uid="{00000000-0005-0000-0000-0000D20B0000}"/>
    <cellStyle name="쉼표 [0] 2 2 5 2 3 2 5" xfId="12764" xr:uid="{00000000-0005-0000-0000-0000D3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3" xfId="16364" xr:uid="{00000000-0005-0000-0000-0000D80B0000}"/>
    <cellStyle name="쉼표 [0] 2 2 5 2 3 3 3" xfId="7712" xr:uid="{00000000-0005-0000-0000-0000D90B0000}"/>
    <cellStyle name="쉼표 [0] 2 2 5 2 3 3 3 2" xfId="19245" xr:uid="{00000000-0005-0000-0000-0000DA0B0000}"/>
    <cellStyle name="쉼표 [0] 2 2 5 2 3 3 4" xfId="13484" xr:uid="{00000000-0005-0000-0000-0000DB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3" xfId="14924" xr:uid="{00000000-0005-0000-0000-0000DF0B0000}"/>
    <cellStyle name="쉼표 [0] 2 2 5 2 3 5" xfId="6272" xr:uid="{00000000-0005-0000-0000-0000E00B0000}"/>
    <cellStyle name="쉼표 [0] 2 2 5 2 3 5 2" xfId="17805" xr:uid="{00000000-0005-0000-0000-0000E10B0000}"/>
    <cellStyle name="쉼표 [0] 2 2 5 2 3 6" xfId="12044" xr:uid="{00000000-0005-0000-0000-0000E2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3" xfId="16724" xr:uid="{00000000-0005-0000-0000-0000E80B0000}"/>
    <cellStyle name="쉼표 [0] 2 2 5 2 4 2 3" xfId="8072" xr:uid="{00000000-0005-0000-0000-0000E90B0000}"/>
    <cellStyle name="쉼표 [0] 2 2 5 2 4 2 3 2" xfId="19605" xr:uid="{00000000-0005-0000-0000-0000EA0B0000}"/>
    <cellStyle name="쉼표 [0] 2 2 5 2 4 2 4" xfId="13844" xr:uid="{00000000-0005-0000-0000-0000EB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3" xfId="15284" xr:uid="{00000000-0005-0000-0000-0000EF0B0000}"/>
    <cellStyle name="쉼표 [0] 2 2 5 2 4 4" xfId="6632" xr:uid="{00000000-0005-0000-0000-0000F00B0000}"/>
    <cellStyle name="쉼표 [0] 2 2 5 2 4 4 2" xfId="18165" xr:uid="{00000000-0005-0000-0000-0000F10B0000}"/>
    <cellStyle name="쉼표 [0] 2 2 5 2 4 5" xfId="12404" xr:uid="{00000000-0005-0000-0000-0000F2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3" xfId="16004" xr:uid="{00000000-0005-0000-0000-0000F70B0000}"/>
    <cellStyle name="쉼표 [0] 2 2 5 2 5 3" xfId="7352" xr:uid="{00000000-0005-0000-0000-0000F80B0000}"/>
    <cellStyle name="쉼표 [0] 2 2 5 2 5 3 2" xfId="18885" xr:uid="{00000000-0005-0000-0000-0000F90B0000}"/>
    <cellStyle name="쉼표 [0] 2 2 5 2 5 4" xfId="13124" xr:uid="{00000000-0005-0000-0000-0000FA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3" xfId="14564" xr:uid="{00000000-0005-0000-0000-0000FE0B0000}"/>
    <cellStyle name="쉼표 [0] 2 2 5 2 7" xfId="5912" xr:uid="{00000000-0005-0000-0000-0000FF0B0000}"/>
    <cellStyle name="쉼표 [0] 2 2 5 2 7 2" xfId="17445" xr:uid="{00000000-0005-0000-0000-0000000C0000}"/>
    <cellStyle name="쉼표 [0] 2 2 5 2 8" xfId="11684" xr:uid="{00000000-0005-0000-0000-0000010C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3" xfId="17194" xr:uid="{00000000-0005-0000-0000-000009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4" xfId="14314" xr:uid="{00000000-0005-0000-0000-00000C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3" xfId="15754" xr:uid="{00000000-0005-0000-0000-0000100C0000}"/>
    <cellStyle name="쉼표 [0] 2 2 5 3 2 2 4" xfId="7102" xr:uid="{00000000-0005-0000-0000-0000110C0000}"/>
    <cellStyle name="쉼표 [0] 2 2 5 3 2 2 4 2" xfId="18635" xr:uid="{00000000-0005-0000-0000-0000120C0000}"/>
    <cellStyle name="쉼표 [0] 2 2 5 3 2 2 5" xfId="12874" xr:uid="{00000000-0005-0000-0000-000013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3" xfId="16474" xr:uid="{00000000-0005-0000-0000-0000180C0000}"/>
    <cellStyle name="쉼표 [0] 2 2 5 3 2 3 3" xfId="7822" xr:uid="{00000000-0005-0000-0000-0000190C0000}"/>
    <cellStyle name="쉼표 [0] 2 2 5 3 2 3 3 2" xfId="19355" xr:uid="{00000000-0005-0000-0000-00001A0C0000}"/>
    <cellStyle name="쉼표 [0] 2 2 5 3 2 3 4" xfId="13594" xr:uid="{00000000-0005-0000-0000-00001B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3" xfId="15034" xr:uid="{00000000-0005-0000-0000-00001F0C0000}"/>
    <cellStyle name="쉼표 [0] 2 2 5 3 2 5" xfId="6382" xr:uid="{00000000-0005-0000-0000-0000200C0000}"/>
    <cellStyle name="쉼표 [0] 2 2 5 3 2 5 2" xfId="17915" xr:uid="{00000000-0005-0000-0000-0000210C0000}"/>
    <cellStyle name="쉼표 [0] 2 2 5 3 2 6" xfId="12154" xr:uid="{00000000-0005-0000-0000-000022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3" xfId="16834" xr:uid="{00000000-0005-0000-0000-0000280C0000}"/>
    <cellStyle name="쉼표 [0] 2 2 5 3 3 2 3" xfId="8182" xr:uid="{00000000-0005-0000-0000-0000290C0000}"/>
    <cellStyle name="쉼표 [0] 2 2 5 3 3 2 3 2" xfId="19715" xr:uid="{00000000-0005-0000-0000-00002A0C0000}"/>
    <cellStyle name="쉼표 [0] 2 2 5 3 3 2 4" xfId="13954" xr:uid="{00000000-0005-0000-0000-00002B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3" xfId="15394" xr:uid="{00000000-0005-0000-0000-00002F0C0000}"/>
    <cellStyle name="쉼표 [0] 2 2 5 3 3 4" xfId="6742" xr:uid="{00000000-0005-0000-0000-0000300C0000}"/>
    <cellStyle name="쉼표 [0] 2 2 5 3 3 4 2" xfId="18275" xr:uid="{00000000-0005-0000-0000-0000310C0000}"/>
    <cellStyle name="쉼표 [0] 2 2 5 3 3 5" xfId="12514" xr:uid="{00000000-0005-0000-0000-000032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3" xfId="16114" xr:uid="{00000000-0005-0000-0000-0000370C0000}"/>
    <cellStyle name="쉼표 [0] 2 2 5 3 4 3" xfId="7462" xr:uid="{00000000-0005-0000-0000-0000380C0000}"/>
    <cellStyle name="쉼표 [0] 2 2 5 3 4 3 2" xfId="18995" xr:uid="{00000000-0005-0000-0000-0000390C0000}"/>
    <cellStyle name="쉼표 [0] 2 2 5 3 4 4" xfId="13234" xr:uid="{00000000-0005-0000-0000-00003A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3" xfId="14674" xr:uid="{00000000-0005-0000-0000-00003E0C0000}"/>
    <cellStyle name="쉼표 [0] 2 2 5 3 6" xfId="6022" xr:uid="{00000000-0005-0000-0000-00003F0C0000}"/>
    <cellStyle name="쉼표 [0] 2 2 5 3 6 2" xfId="17555" xr:uid="{00000000-0005-0000-0000-0000400C0000}"/>
    <cellStyle name="쉼표 [0] 2 2 5 3 7" xfId="11794" xr:uid="{00000000-0005-0000-0000-000041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3" xfId="17014" xr:uid="{00000000-0005-0000-0000-0000480C0000}"/>
    <cellStyle name="쉼표 [0] 2 2 5 4 2 2 3" xfId="8362" xr:uid="{00000000-0005-0000-0000-0000490C0000}"/>
    <cellStyle name="쉼표 [0] 2 2 5 4 2 2 3 2" xfId="19895" xr:uid="{00000000-0005-0000-0000-00004A0C0000}"/>
    <cellStyle name="쉼표 [0] 2 2 5 4 2 2 4" xfId="14134" xr:uid="{00000000-0005-0000-0000-00004B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3" xfId="15574" xr:uid="{00000000-0005-0000-0000-00004F0C0000}"/>
    <cellStyle name="쉼표 [0] 2 2 5 4 2 4" xfId="6922" xr:uid="{00000000-0005-0000-0000-0000500C0000}"/>
    <cellStyle name="쉼표 [0] 2 2 5 4 2 4 2" xfId="18455" xr:uid="{00000000-0005-0000-0000-0000510C0000}"/>
    <cellStyle name="쉼표 [0] 2 2 5 4 2 5" xfId="12694" xr:uid="{00000000-0005-0000-0000-000052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3" xfId="16294" xr:uid="{00000000-0005-0000-0000-0000570C0000}"/>
    <cellStyle name="쉼표 [0] 2 2 5 4 3 3" xfId="7642" xr:uid="{00000000-0005-0000-0000-0000580C0000}"/>
    <cellStyle name="쉼표 [0] 2 2 5 4 3 3 2" xfId="19175" xr:uid="{00000000-0005-0000-0000-0000590C0000}"/>
    <cellStyle name="쉼표 [0] 2 2 5 4 3 4" xfId="13414" xr:uid="{00000000-0005-0000-0000-00005A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3" xfId="14854" xr:uid="{00000000-0005-0000-0000-00005E0C0000}"/>
    <cellStyle name="쉼표 [0] 2 2 5 4 5" xfId="6202" xr:uid="{00000000-0005-0000-0000-00005F0C0000}"/>
    <cellStyle name="쉼표 [0] 2 2 5 4 5 2" xfId="17735" xr:uid="{00000000-0005-0000-0000-0000600C0000}"/>
    <cellStyle name="쉼표 [0] 2 2 5 4 6" xfId="11974" xr:uid="{00000000-0005-0000-0000-000061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3" xfId="16654" xr:uid="{00000000-0005-0000-0000-0000670C0000}"/>
    <cellStyle name="쉼표 [0] 2 2 5 5 2 3" xfId="8002" xr:uid="{00000000-0005-0000-0000-0000680C0000}"/>
    <cellStyle name="쉼표 [0] 2 2 5 5 2 3 2" xfId="19535" xr:uid="{00000000-0005-0000-0000-0000690C0000}"/>
    <cellStyle name="쉼표 [0] 2 2 5 5 2 4" xfId="13774" xr:uid="{00000000-0005-0000-0000-00006A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3" xfId="15214" xr:uid="{00000000-0005-0000-0000-00006E0C0000}"/>
    <cellStyle name="쉼표 [0] 2 2 5 5 4" xfId="6562" xr:uid="{00000000-0005-0000-0000-00006F0C0000}"/>
    <cellStyle name="쉼표 [0] 2 2 5 5 4 2" xfId="18095" xr:uid="{00000000-0005-0000-0000-0000700C0000}"/>
    <cellStyle name="쉼표 [0] 2 2 5 5 5" xfId="12334" xr:uid="{00000000-0005-0000-0000-000071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3" xfId="15934" xr:uid="{00000000-0005-0000-0000-0000760C0000}"/>
    <cellStyle name="쉼표 [0] 2 2 5 6 3" xfId="7282" xr:uid="{00000000-0005-0000-0000-0000770C0000}"/>
    <cellStyle name="쉼표 [0] 2 2 5 6 3 2" xfId="18815" xr:uid="{00000000-0005-0000-0000-0000780C0000}"/>
    <cellStyle name="쉼표 [0] 2 2 5 6 4" xfId="13054" xr:uid="{00000000-0005-0000-0000-000079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3" xfId="14494" xr:uid="{00000000-0005-0000-0000-00007D0C0000}"/>
    <cellStyle name="쉼표 [0] 2 2 5 8" xfId="5842" xr:uid="{00000000-0005-0000-0000-00007E0C0000}"/>
    <cellStyle name="쉼표 [0] 2 2 5 8 2" xfId="17375" xr:uid="{00000000-0005-0000-0000-00007F0C0000}"/>
    <cellStyle name="쉼표 [0] 2 2 5 9" xfId="11614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3" xfId="17204" xr:uid="{00000000-0005-0000-0000-000089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4" xfId="14324" xr:uid="{00000000-0005-0000-0000-00008C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3" xfId="15764" xr:uid="{00000000-0005-0000-0000-0000900C0000}"/>
    <cellStyle name="쉼표 [0] 2 2 6 2 2 2 4" xfId="7112" xr:uid="{00000000-0005-0000-0000-0000910C0000}"/>
    <cellStyle name="쉼표 [0] 2 2 6 2 2 2 4 2" xfId="18645" xr:uid="{00000000-0005-0000-0000-0000920C0000}"/>
    <cellStyle name="쉼표 [0] 2 2 6 2 2 2 5" xfId="12884" xr:uid="{00000000-0005-0000-0000-000093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3" xfId="16484" xr:uid="{00000000-0005-0000-0000-0000980C0000}"/>
    <cellStyle name="쉼표 [0] 2 2 6 2 2 3 3" xfId="7832" xr:uid="{00000000-0005-0000-0000-0000990C0000}"/>
    <cellStyle name="쉼표 [0] 2 2 6 2 2 3 3 2" xfId="19365" xr:uid="{00000000-0005-0000-0000-00009A0C0000}"/>
    <cellStyle name="쉼표 [0] 2 2 6 2 2 3 4" xfId="13604" xr:uid="{00000000-0005-0000-0000-00009B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3" xfId="15044" xr:uid="{00000000-0005-0000-0000-00009F0C0000}"/>
    <cellStyle name="쉼표 [0] 2 2 6 2 2 5" xfId="6392" xr:uid="{00000000-0005-0000-0000-0000A00C0000}"/>
    <cellStyle name="쉼표 [0] 2 2 6 2 2 5 2" xfId="17925" xr:uid="{00000000-0005-0000-0000-0000A10C0000}"/>
    <cellStyle name="쉼표 [0] 2 2 6 2 2 6" xfId="12164" xr:uid="{00000000-0005-0000-0000-0000A2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3" xfId="16844" xr:uid="{00000000-0005-0000-0000-0000A80C0000}"/>
    <cellStyle name="쉼표 [0] 2 2 6 2 3 2 3" xfId="8192" xr:uid="{00000000-0005-0000-0000-0000A90C0000}"/>
    <cellStyle name="쉼표 [0] 2 2 6 2 3 2 3 2" xfId="19725" xr:uid="{00000000-0005-0000-0000-0000AA0C0000}"/>
    <cellStyle name="쉼표 [0] 2 2 6 2 3 2 4" xfId="13964" xr:uid="{00000000-0005-0000-0000-0000AB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3" xfId="15404" xr:uid="{00000000-0005-0000-0000-0000AF0C0000}"/>
    <cellStyle name="쉼표 [0] 2 2 6 2 3 4" xfId="6752" xr:uid="{00000000-0005-0000-0000-0000B00C0000}"/>
    <cellStyle name="쉼표 [0] 2 2 6 2 3 4 2" xfId="18285" xr:uid="{00000000-0005-0000-0000-0000B10C0000}"/>
    <cellStyle name="쉼표 [0] 2 2 6 2 3 5" xfId="12524" xr:uid="{00000000-0005-0000-0000-0000B2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3" xfId="16124" xr:uid="{00000000-0005-0000-0000-0000B70C0000}"/>
    <cellStyle name="쉼표 [0] 2 2 6 2 4 3" xfId="7472" xr:uid="{00000000-0005-0000-0000-0000B80C0000}"/>
    <cellStyle name="쉼표 [0] 2 2 6 2 4 3 2" xfId="19005" xr:uid="{00000000-0005-0000-0000-0000B90C0000}"/>
    <cellStyle name="쉼표 [0] 2 2 6 2 4 4" xfId="13244" xr:uid="{00000000-0005-0000-0000-0000BA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3" xfId="14684" xr:uid="{00000000-0005-0000-0000-0000BE0C0000}"/>
    <cellStyle name="쉼표 [0] 2 2 6 2 6" xfId="6032" xr:uid="{00000000-0005-0000-0000-0000BF0C0000}"/>
    <cellStyle name="쉼표 [0] 2 2 6 2 6 2" xfId="17565" xr:uid="{00000000-0005-0000-0000-0000C00C0000}"/>
    <cellStyle name="쉼표 [0] 2 2 6 2 7" xfId="11804" xr:uid="{00000000-0005-0000-0000-0000C1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3" xfId="17024" xr:uid="{00000000-0005-0000-0000-0000C80C0000}"/>
    <cellStyle name="쉼표 [0] 2 2 6 3 2 2 3" xfId="8372" xr:uid="{00000000-0005-0000-0000-0000C90C0000}"/>
    <cellStyle name="쉼표 [0] 2 2 6 3 2 2 3 2" xfId="19905" xr:uid="{00000000-0005-0000-0000-0000CA0C0000}"/>
    <cellStyle name="쉼표 [0] 2 2 6 3 2 2 4" xfId="14144" xr:uid="{00000000-0005-0000-0000-0000CB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3" xfId="15584" xr:uid="{00000000-0005-0000-0000-0000CF0C0000}"/>
    <cellStyle name="쉼표 [0] 2 2 6 3 2 4" xfId="6932" xr:uid="{00000000-0005-0000-0000-0000D00C0000}"/>
    <cellStyle name="쉼표 [0] 2 2 6 3 2 4 2" xfId="18465" xr:uid="{00000000-0005-0000-0000-0000D10C0000}"/>
    <cellStyle name="쉼표 [0] 2 2 6 3 2 5" xfId="12704" xr:uid="{00000000-0005-0000-0000-0000D2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3" xfId="16304" xr:uid="{00000000-0005-0000-0000-0000D70C0000}"/>
    <cellStyle name="쉼표 [0] 2 2 6 3 3 3" xfId="7652" xr:uid="{00000000-0005-0000-0000-0000D80C0000}"/>
    <cellStyle name="쉼표 [0] 2 2 6 3 3 3 2" xfId="19185" xr:uid="{00000000-0005-0000-0000-0000D90C0000}"/>
    <cellStyle name="쉼표 [0] 2 2 6 3 3 4" xfId="13424" xr:uid="{00000000-0005-0000-0000-0000DA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3" xfId="14864" xr:uid="{00000000-0005-0000-0000-0000DE0C0000}"/>
    <cellStyle name="쉼표 [0] 2 2 6 3 5" xfId="6212" xr:uid="{00000000-0005-0000-0000-0000DF0C0000}"/>
    <cellStyle name="쉼표 [0] 2 2 6 3 5 2" xfId="17745" xr:uid="{00000000-0005-0000-0000-0000E00C0000}"/>
    <cellStyle name="쉼표 [0] 2 2 6 3 6" xfId="11984" xr:uid="{00000000-0005-0000-0000-0000E1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3" xfId="16664" xr:uid="{00000000-0005-0000-0000-0000E70C0000}"/>
    <cellStyle name="쉼표 [0] 2 2 6 4 2 3" xfId="8012" xr:uid="{00000000-0005-0000-0000-0000E80C0000}"/>
    <cellStyle name="쉼표 [0] 2 2 6 4 2 3 2" xfId="19545" xr:uid="{00000000-0005-0000-0000-0000E90C0000}"/>
    <cellStyle name="쉼표 [0] 2 2 6 4 2 4" xfId="13784" xr:uid="{00000000-0005-0000-0000-0000EA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3" xfId="15224" xr:uid="{00000000-0005-0000-0000-0000EE0C0000}"/>
    <cellStyle name="쉼표 [0] 2 2 6 4 4" xfId="6572" xr:uid="{00000000-0005-0000-0000-0000EF0C0000}"/>
    <cellStyle name="쉼표 [0] 2 2 6 4 4 2" xfId="18105" xr:uid="{00000000-0005-0000-0000-0000F00C0000}"/>
    <cellStyle name="쉼표 [0] 2 2 6 4 5" xfId="12344" xr:uid="{00000000-0005-0000-0000-0000F1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3" xfId="15944" xr:uid="{00000000-0005-0000-0000-0000F60C0000}"/>
    <cellStyle name="쉼표 [0] 2 2 6 5 3" xfId="7292" xr:uid="{00000000-0005-0000-0000-0000F70C0000}"/>
    <cellStyle name="쉼표 [0] 2 2 6 5 3 2" xfId="18825" xr:uid="{00000000-0005-0000-0000-0000F80C0000}"/>
    <cellStyle name="쉼표 [0] 2 2 6 5 4" xfId="13064" xr:uid="{00000000-0005-0000-0000-0000F9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3" xfId="14504" xr:uid="{00000000-0005-0000-0000-0000FD0C0000}"/>
    <cellStyle name="쉼표 [0] 2 2 6 7" xfId="5852" xr:uid="{00000000-0005-0000-0000-0000FE0C0000}"/>
    <cellStyle name="쉼표 [0] 2 2 6 7 2" xfId="17385" xr:uid="{00000000-0005-0000-0000-0000FF0C0000}"/>
    <cellStyle name="쉼표 [0] 2 2 6 8" xfId="11624" xr:uid="{00000000-0005-0000-0000-0000000D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3" xfId="17274" xr:uid="{00000000-0005-0000-0000-000009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4" xfId="14394" xr:uid="{00000000-0005-0000-0000-00000C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3" xfId="15834" xr:uid="{00000000-0005-0000-0000-0000100D0000}"/>
    <cellStyle name="쉼표 [0] 2 2 7 2 2 2 4" xfId="7182" xr:uid="{00000000-0005-0000-0000-0000110D0000}"/>
    <cellStyle name="쉼표 [0] 2 2 7 2 2 2 4 2" xfId="18715" xr:uid="{00000000-0005-0000-0000-0000120D0000}"/>
    <cellStyle name="쉼표 [0] 2 2 7 2 2 2 5" xfId="12954" xr:uid="{00000000-0005-0000-0000-000013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3" xfId="16554" xr:uid="{00000000-0005-0000-0000-0000180D0000}"/>
    <cellStyle name="쉼표 [0] 2 2 7 2 2 3 3" xfId="7902" xr:uid="{00000000-0005-0000-0000-0000190D0000}"/>
    <cellStyle name="쉼표 [0] 2 2 7 2 2 3 3 2" xfId="19435" xr:uid="{00000000-0005-0000-0000-00001A0D0000}"/>
    <cellStyle name="쉼표 [0] 2 2 7 2 2 3 4" xfId="13674" xr:uid="{00000000-0005-0000-0000-00001B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3" xfId="15114" xr:uid="{00000000-0005-0000-0000-00001F0D0000}"/>
    <cellStyle name="쉼표 [0] 2 2 7 2 2 5" xfId="6462" xr:uid="{00000000-0005-0000-0000-0000200D0000}"/>
    <cellStyle name="쉼표 [0] 2 2 7 2 2 5 2" xfId="17995" xr:uid="{00000000-0005-0000-0000-0000210D0000}"/>
    <cellStyle name="쉼표 [0] 2 2 7 2 2 6" xfId="12234" xr:uid="{00000000-0005-0000-0000-000022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3" xfId="16914" xr:uid="{00000000-0005-0000-0000-0000280D0000}"/>
    <cellStyle name="쉼표 [0] 2 2 7 2 3 2 3" xfId="8262" xr:uid="{00000000-0005-0000-0000-0000290D0000}"/>
    <cellStyle name="쉼표 [0] 2 2 7 2 3 2 3 2" xfId="19795" xr:uid="{00000000-0005-0000-0000-00002A0D0000}"/>
    <cellStyle name="쉼표 [0] 2 2 7 2 3 2 4" xfId="14034" xr:uid="{00000000-0005-0000-0000-00002B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3" xfId="15474" xr:uid="{00000000-0005-0000-0000-00002F0D0000}"/>
    <cellStyle name="쉼표 [0] 2 2 7 2 3 4" xfId="6822" xr:uid="{00000000-0005-0000-0000-0000300D0000}"/>
    <cellStyle name="쉼표 [0] 2 2 7 2 3 4 2" xfId="18355" xr:uid="{00000000-0005-0000-0000-0000310D0000}"/>
    <cellStyle name="쉼표 [0] 2 2 7 2 3 5" xfId="12594" xr:uid="{00000000-0005-0000-0000-000032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3" xfId="16194" xr:uid="{00000000-0005-0000-0000-0000370D0000}"/>
    <cellStyle name="쉼표 [0] 2 2 7 2 4 3" xfId="7542" xr:uid="{00000000-0005-0000-0000-0000380D0000}"/>
    <cellStyle name="쉼표 [0] 2 2 7 2 4 3 2" xfId="19075" xr:uid="{00000000-0005-0000-0000-0000390D0000}"/>
    <cellStyle name="쉼표 [0] 2 2 7 2 4 4" xfId="13314" xr:uid="{00000000-0005-0000-0000-00003A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3" xfId="14754" xr:uid="{00000000-0005-0000-0000-00003E0D0000}"/>
    <cellStyle name="쉼표 [0] 2 2 7 2 6" xfId="6102" xr:uid="{00000000-0005-0000-0000-00003F0D0000}"/>
    <cellStyle name="쉼표 [0] 2 2 7 2 6 2" xfId="17635" xr:uid="{00000000-0005-0000-0000-0000400D0000}"/>
    <cellStyle name="쉼표 [0] 2 2 7 2 7" xfId="11874" xr:uid="{00000000-0005-0000-0000-000041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3" xfId="17094" xr:uid="{00000000-0005-0000-0000-0000480D0000}"/>
    <cellStyle name="쉼표 [0] 2 2 7 3 2 2 3" xfId="8442" xr:uid="{00000000-0005-0000-0000-0000490D0000}"/>
    <cellStyle name="쉼표 [0] 2 2 7 3 2 2 3 2" xfId="19975" xr:uid="{00000000-0005-0000-0000-00004A0D0000}"/>
    <cellStyle name="쉼표 [0] 2 2 7 3 2 2 4" xfId="14214" xr:uid="{00000000-0005-0000-0000-00004B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3" xfId="15654" xr:uid="{00000000-0005-0000-0000-00004F0D0000}"/>
    <cellStyle name="쉼표 [0] 2 2 7 3 2 4" xfId="7002" xr:uid="{00000000-0005-0000-0000-0000500D0000}"/>
    <cellStyle name="쉼표 [0] 2 2 7 3 2 4 2" xfId="18535" xr:uid="{00000000-0005-0000-0000-0000510D0000}"/>
    <cellStyle name="쉼표 [0] 2 2 7 3 2 5" xfId="12774" xr:uid="{00000000-0005-0000-0000-000052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3" xfId="16374" xr:uid="{00000000-0005-0000-0000-0000570D0000}"/>
    <cellStyle name="쉼표 [0] 2 2 7 3 3 3" xfId="7722" xr:uid="{00000000-0005-0000-0000-0000580D0000}"/>
    <cellStyle name="쉼표 [0] 2 2 7 3 3 3 2" xfId="19255" xr:uid="{00000000-0005-0000-0000-0000590D0000}"/>
    <cellStyle name="쉼표 [0] 2 2 7 3 3 4" xfId="13494" xr:uid="{00000000-0005-0000-0000-00005A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3" xfId="14934" xr:uid="{00000000-0005-0000-0000-00005E0D0000}"/>
    <cellStyle name="쉼표 [0] 2 2 7 3 5" xfId="6282" xr:uid="{00000000-0005-0000-0000-00005F0D0000}"/>
    <cellStyle name="쉼표 [0] 2 2 7 3 5 2" xfId="17815" xr:uid="{00000000-0005-0000-0000-0000600D0000}"/>
    <cellStyle name="쉼표 [0] 2 2 7 3 6" xfId="12054" xr:uid="{00000000-0005-0000-0000-000061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3" xfId="16734" xr:uid="{00000000-0005-0000-0000-0000670D0000}"/>
    <cellStyle name="쉼표 [0] 2 2 7 4 2 3" xfId="8082" xr:uid="{00000000-0005-0000-0000-0000680D0000}"/>
    <cellStyle name="쉼표 [0] 2 2 7 4 2 3 2" xfId="19615" xr:uid="{00000000-0005-0000-0000-0000690D0000}"/>
    <cellStyle name="쉼표 [0] 2 2 7 4 2 4" xfId="13854" xr:uid="{00000000-0005-0000-0000-00006A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3" xfId="15294" xr:uid="{00000000-0005-0000-0000-00006E0D0000}"/>
    <cellStyle name="쉼표 [0] 2 2 7 4 4" xfId="6642" xr:uid="{00000000-0005-0000-0000-00006F0D0000}"/>
    <cellStyle name="쉼표 [0] 2 2 7 4 4 2" xfId="18175" xr:uid="{00000000-0005-0000-0000-0000700D0000}"/>
    <cellStyle name="쉼표 [0] 2 2 7 4 5" xfId="12414" xr:uid="{00000000-0005-0000-0000-000071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3" xfId="16014" xr:uid="{00000000-0005-0000-0000-0000760D0000}"/>
    <cellStyle name="쉼표 [0] 2 2 7 5 3" xfId="7362" xr:uid="{00000000-0005-0000-0000-0000770D0000}"/>
    <cellStyle name="쉼표 [0] 2 2 7 5 3 2" xfId="18895" xr:uid="{00000000-0005-0000-0000-0000780D0000}"/>
    <cellStyle name="쉼표 [0] 2 2 7 5 4" xfId="13134" xr:uid="{00000000-0005-0000-0000-000079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3" xfId="14574" xr:uid="{00000000-0005-0000-0000-00007D0D0000}"/>
    <cellStyle name="쉼표 [0] 2 2 7 7" xfId="5922" xr:uid="{00000000-0005-0000-0000-00007E0D0000}"/>
    <cellStyle name="쉼표 [0] 2 2 7 7 2" xfId="17455" xr:uid="{00000000-0005-0000-0000-00007F0D0000}"/>
    <cellStyle name="쉼표 [0] 2 2 7 8" xfId="11694" xr:uid="{00000000-0005-0000-0000-000080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3" xfId="17284" xr:uid="{00000000-0005-0000-0000-000089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4" xfId="14404" xr:uid="{00000000-0005-0000-0000-00008C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3" xfId="15844" xr:uid="{00000000-0005-0000-0000-0000900D0000}"/>
    <cellStyle name="쉼표 [0] 2 2 8 2 2 2 4" xfId="7192" xr:uid="{00000000-0005-0000-0000-0000910D0000}"/>
    <cellStyle name="쉼표 [0] 2 2 8 2 2 2 4 2" xfId="18725" xr:uid="{00000000-0005-0000-0000-0000920D0000}"/>
    <cellStyle name="쉼표 [0] 2 2 8 2 2 2 5" xfId="12964" xr:uid="{00000000-0005-0000-0000-000093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3" xfId="16564" xr:uid="{00000000-0005-0000-0000-0000980D0000}"/>
    <cellStyle name="쉼표 [0] 2 2 8 2 2 3 3" xfId="7912" xr:uid="{00000000-0005-0000-0000-0000990D0000}"/>
    <cellStyle name="쉼표 [0] 2 2 8 2 2 3 3 2" xfId="19445" xr:uid="{00000000-0005-0000-0000-00009A0D0000}"/>
    <cellStyle name="쉼표 [0] 2 2 8 2 2 3 4" xfId="13684" xr:uid="{00000000-0005-0000-0000-00009B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3" xfId="15124" xr:uid="{00000000-0005-0000-0000-00009F0D0000}"/>
    <cellStyle name="쉼표 [0] 2 2 8 2 2 5" xfId="6472" xr:uid="{00000000-0005-0000-0000-0000A00D0000}"/>
    <cellStyle name="쉼표 [0] 2 2 8 2 2 5 2" xfId="18005" xr:uid="{00000000-0005-0000-0000-0000A10D0000}"/>
    <cellStyle name="쉼표 [0] 2 2 8 2 2 6" xfId="12244" xr:uid="{00000000-0005-0000-0000-0000A2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3" xfId="16924" xr:uid="{00000000-0005-0000-0000-0000A80D0000}"/>
    <cellStyle name="쉼표 [0] 2 2 8 2 3 2 3" xfId="8272" xr:uid="{00000000-0005-0000-0000-0000A90D0000}"/>
    <cellStyle name="쉼표 [0] 2 2 8 2 3 2 3 2" xfId="19805" xr:uid="{00000000-0005-0000-0000-0000AA0D0000}"/>
    <cellStyle name="쉼표 [0] 2 2 8 2 3 2 4" xfId="14044" xr:uid="{00000000-0005-0000-0000-0000AB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3" xfId="15484" xr:uid="{00000000-0005-0000-0000-0000AF0D0000}"/>
    <cellStyle name="쉼표 [0] 2 2 8 2 3 4" xfId="6832" xr:uid="{00000000-0005-0000-0000-0000B00D0000}"/>
    <cellStyle name="쉼표 [0] 2 2 8 2 3 4 2" xfId="18365" xr:uid="{00000000-0005-0000-0000-0000B10D0000}"/>
    <cellStyle name="쉼표 [0] 2 2 8 2 3 5" xfId="12604" xr:uid="{00000000-0005-0000-0000-0000B2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3" xfId="16204" xr:uid="{00000000-0005-0000-0000-0000B70D0000}"/>
    <cellStyle name="쉼표 [0] 2 2 8 2 4 3" xfId="7552" xr:uid="{00000000-0005-0000-0000-0000B80D0000}"/>
    <cellStyle name="쉼표 [0] 2 2 8 2 4 3 2" xfId="19085" xr:uid="{00000000-0005-0000-0000-0000B90D0000}"/>
    <cellStyle name="쉼표 [0] 2 2 8 2 4 4" xfId="13324" xr:uid="{00000000-0005-0000-0000-0000BA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3" xfId="14764" xr:uid="{00000000-0005-0000-0000-0000BE0D0000}"/>
    <cellStyle name="쉼표 [0] 2 2 8 2 6" xfId="6112" xr:uid="{00000000-0005-0000-0000-0000BF0D0000}"/>
    <cellStyle name="쉼표 [0] 2 2 8 2 6 2" xfId="17645" xr:uid="{00000000-0005-0000-0000-0000C00D0000}"/>
    <cellStyle name="쉼표 [0] 2 2 8 2 7" xfId="11884" xr:uid="{00000000-0005-0000-0000-0000C1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3" xfId="17104" xr:uid="{00000000-0005-0000-0000-0000C80D0000}"/>
    <cellStyle name="쉼표 [0] 2 2 8 3 2 2 3" xfId="8452" xr:uid="{00000000-0005-0000-0000-0000C90D0000}"/>
    <cellStyle name="쉼표 [0] 2 2 8 3 2 2 3 2" xfId="19985" xr:uid="{00000000-0005-0000-0000-0000CA0D0000}"/>
    <cellStyle name="쉼표 [0] 2 2 8 3 2 2 4" xfId="14224" xr:uid="{00000000-0005-0000-0000-0000CB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3" xfId="15664" xr:uid="{00000000-0005-0000-0000-0000CF0D0000}"/>
    <cellStyle name="쉼표 [0] 2 2 8 3 2 4" xfId="7012" xr:uid="{00000000-0005-0000-0000-0000D00D0000}"/>
    <cellStyle name="쉼표 [0] 2 2 8 3 2 4 2" xfId="18545" xr:uid="{00000000-0005-0000-0000-0000D10D0000}"/>
    <cellStyle name="쉼표 [0] 2 2 8 3 2 5" xfId="12784" xr:uid="{00000000-0005-0000-0000-0000D2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3" xfId="16384" xr:uid="{00000000-0005-0000-0000-0000D70D0000}"/>
    <cellStyle name="쉼표 [0] 2 2 8 3 3 3" xfId="7732" xr:uid="{00000000-0005-0000-0000-0000D80D0000}"/>
    <cellStyle name="쉼표 [0] 2 2 8 3 3 3 2" xfId="19265" xr:uid="{00000000-0005-0000-0000-0000D90D0000}"/>
    <cellStyle name="쉼표 [0] 2 2 8 3 3 4" xfId="13504" xr:uid="{00000000-0005-0000-0000-0000DA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3" xfId="14944" xr:uid="{00000000-0005-0000-0000-0000DE0D0000}"/>
    <cellStyle name="쉼표 [0] 2 2 8 3 5" xfId="6292" xr:uid="{00000000-0005-0000-0000-0000DF0D0000}"/>
    <cellStyle name="쉼표 [0] 2 2 8 3 5 2" xfId="17825" xr:uid="{00000000-0005-0000-0000-0000E00D0000}"/>
    <cellStyle name="쉼표 [0] 2 2 8 3 6" xfId="12064" xr:uid="{00000000-0005-0000-0000-0000E1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3" xfId="16744" xr:uid="{00000000-0005-0000-0000-0000E70D0000}"/>
    <cellStyle name="쉼표 [0] 2 2 8 4 2 3" xfId="8092" xr:uid="{00000000-0005-0000-0000-0000E80D0000}"/>
    <cellStyle name="쉼표 [0] 2 2 8 4 2 3 2" xfId="19625" xr:uid="{00000000-0005-0000-0000-0000E90D0000}"/>
    <cellStyle name="쉼표 [0] 2 2 8 4 2 4" xfId="13864" xr:uid="{00000000-0005-0000-0000-0000EA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3" xfId="15304" xr:uid="{00000000-0005-0000-0000-0000EE0D0000}"/>
    <cellStyle name="쉼표 [0] 2 2 8 4 4" xfId="6652" xr:uid="{00000000-0005-0000-0000-0000EF0D0000}"/>
    <cellStyle name="쉼표 [0] 2 2 8 4 4 2" xfId="18185" xr:uid="{00000000-0005-0000-0000-0000F00D0000}"/>
    <cellStyle name="쉼표 [0] 2 2 8 4 5" xfId="12424" xr:uid="{00000000-0005-0000-0000-0000F1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3" xfId="16024" xr:uid="{00000000-0005-0000-0000-0000F60D0000}"/>
    <cellStyle name="쉼표 [0] 2 2 8 5 3" xfId="7372" xr:uid="{00000000-0005-0000-0000-0000F70D0000}"/>
    <cellStyle name="쉼표 [0] 2 2 8 5 3 2" xfId="18905" xr:uid="{00000000-0005-0000-0000-0000F80D0000}"/>
    <cellStyle name="쉼표 [0] 2 2 8 5 4" xfId="13144" xr:uid="{00000000-0005-0000-0000-0000F9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3" xfId="14584" xr:uid="{00000000-0005-0000-0000-0000FD0D0000}"/>
    <cellStyle name="쉼표 [0] 2 2 8 7" xfId="5932" xr:uid="{00000000-0005-0000-0000-0000FE0D0000}"/>
    <cellStyle name="쉼표 [0] 2 2 8 7 2" xfId="17465" xr:uid="{00000000-0005-0000-0000-0000FF0D0000}"/>
    <cellStyle name="쉼표 [0] 2 2 8 8" xfId="11704" xr:uid="{00000000-0005-0000-0000-0000000E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3" xfId="17294" xr:uid="{00000000-0005-0000-0000-000009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4" xfId="14414" xr:uid="{00000000-0005-0000-0000-00000C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3" xfId="15854" xr:uid="{00000000-0005-0000-0000-0000100E0000}"/>
    <cellStyle name="쉼표 [0] 2 2 9 2 2 2 4" xfId="7202" xr:uid="{00000000-0005-0000-0000-0000110E0000}"/>
    <cellStyle name="쉼표 [0] 2 2 9 2 2 2 4 2" xfId="18735" xr:uid="{00000000-0005-0000-0000-0000120E0000}"/>
    <cellStyle name="쉼표 [0] 2 2 9 2 2 2 5" xfId="12974" xr:uid="{00000000-0005-0000-0000-000013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3" xfId="16574" xr:uid="{00000000-0005-0000-0000-0000180E0000}"/>
    <cellStyle name="쉼표 [0] 2 2 9 2 2 3 3" xfId="7922" xr:uid="{00000000-0005-0000-0000-0000190E0000}"/>
    <cellStyle name="쉼표 [0] 2 2 9 2 2 3 3 2" xfId="19455" xr:uid="{00000000-0005-0000-0000-00001A0E0000}"/>
    <cellStyle name="쉼표 [0] 2 2 9 2 2 3 4" xfId="13694" xr:uid="{00000000-0005-0000-0000-00001B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3" xfId="15134" xr:uid="{00000000-0005-0000-0000-00001F0E0000}"/>
    <cellStyle name="쉼표 [0] 2 2 9 2 2 5" xfId="6482" xr:uid="{00000000-0005-0000-0000-0000200E0000}"/>
    <cellStyle name="쉼표 [0] 2 2 9 2 2 5 2" xfId="18015" xr:uid="{00000000-0005-0000-0000-0000210E0000}"/>
    <cellStyle name="쉼표 [0] 2 2 9 2 2 6" xfId="12254" xr:uid="{00000000-0005-0000-0000-000022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3" xfId="16934" xr:uid="{00000000-0005-0000-0000-0000280E0000}"/>
    <cellStyle name="쉼표 [0] 2 2 9 2 3 2 3" xfId="8282" xr:uid="{00000000-0005-0000-0000-0000290E0000}"/>
    <cellStyle name="쉼표 [0] 2 2 9 2 3 2 3 2" xfId="19815" xr:uid="{00000000-0005-0000-0000-00002A0E0000}"/>
    <cellStyle name="쉼표 [0] 2 2 9 2 3 2 4" xfId="14054" xr:uid="{00000000-0005-0000-0000-00002B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3" xfId="15494" xr:uid="{00000000-0005-0000-0000-00002F0E0000}"/>
    <cellStyle name="쉼표 [0] 2 2 9 2 3 4" xfId="6842" xr:uid="{00000000-0005-0000-0000-0000300E0000}"/>
    <cellStyle name="쉼표 [0] 2 2 9 2 3 4 2" xfId="18375" xr:uid="{00000000-0005-0000-0000-0000310E0000}"/>
    <cellStyle name="쉼표 [0] 2 2 9 2 3 5" xfId="12614" xr:uid="{00000000-0005-0000-0000-000032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3" xfId="16214" xr:uid="{00000000-0005-0000-0000-0000370E0000}"/>
    <cellStyle name="쉼표 [0] 2 2 9 2 4 3" xfId="7562" xr:uid="{00000000-0005-0000-0000-0000380E0000}"/>
    <cellStyle name="쉼표 [0] 2 2 9 2 4 3 2" xfId="19095" xr:uid="{00000000-0005-0000-0000-0000390E0000}"/>
    <cellStyle name="쉼표 [0] 2 2 9 2 4 4" xfId="13334" xr:uid="{00000000-0005-0000-0000-00003A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3" xfId="14774" xr:uid="{00000000-0005-0000-0000-00003E0E0000}"/>
    <cellStyle name="쉼표 [0] 2 2 9 2 6" xfId="6122" xr:uid="{00000000-0005-0000-0000-00003F0E0000}"/>
    <cellStyle name="쉼표 [0] 2 2 9 2 6 2" xfId="17655" xr:uid="{00000000-0005-0000-0000-0000400E0000}"/>
    <cellStyle name="쉼표 [0] 2 2 9 2 7" xfId="11894" xr:uid="{00000000-0005-0000-0000-000041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3" xfId="17114" xr:uid="{00000000-0005-0000-0000-0000480E0000}"/>
    <cellStyle name="쉼표 [0] 2 2 9 3 2 2 3" xfId="8462" xr:uid="{00000000-0005-0000-0000-0000490E0000}"/>
    <cellStyle name="쉼표 [0] 2 2 9 3 2 2 3 2" xfId="19995" xr:uid="{00000000-0005-0000-0000-00004A0E0000}"/>
    <cellStyle name="쉼표 [0] 2 2 9 3 2 2 4" xfId="14234" xr:uid="{00000000-0005-0000-0000-00004B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3" xfId="15674" xr:uid="{00000000-0005-0000-0000-00004F0E0000}"/>
    <cellStyle name="쉼표 [0] 2 2 9 3 2 4" xfId="7022" xr:uid="{00000000-0005-0000-0000-0000500E0000}"/>
    <cellStyle name="쉼표 [0] 2 2 9 3 2 4 2" xfId="18555" xr:uid="{00000000-0005-0000-0000-0000510E0000}"/>
    <cellStyle name="쉼표 [0] 2 2 9 3 2 5" xfId="12794" xr:uid="{00000000-0005-0000-0000-000052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3" xfId="16394" xr:uid="{00000000-0005-0000-0000-0000570E0000}"/>
    <cellStyle name="쉼표 [0] 2 2 9 3 3 3" xfId="7742" xr:uid="{00000000-0005-0000-0000-0000580E0000}"/>
    <cellStyle name="쉼표 [0] 2 2 9 3 3 3 2" xfId="19275" xr:uid="{00000000-0005-0000-0000-0000590E0000}"/>
    <cellStyle name="쉼표 [0] 2 2 9 3 3 4" xfId="13514" xr:uid="{00000000-0005-0000-0000-00005A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3" xfId="14954" xr:uid="{00000000-0005-0000-0000-00005E0E0000}"/>
    <cellStyle name="쉼표 [0] 2 2 9 3 5" xfId="6302" xr:uid="{00000000-0005-0000-0000-00005F0E0000}"/>
    <cellStyle name="쉼표 [0] 2 2 9 3 5 2" xfId="17835" xr:uid="{00000000-0005-0000-0000-0000600E0000}"/>
    <cellStyle name="쉼표 [0] 2 2 9 3 6" xfId="12074" xr:uid="{00000000-0005-0000-0000-000061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3" xfId="16754" xr:uid="{00000000-0005-0000-0000-0000670E0000}"/>
    <cellStyle name="쉼표 [0] 2 2 9 4 2 3" xfId="8102" xr:uid="{00000000-0005-0000-0000-0000680E0000}"/>
    <cellStyle name="쉼표 [0] 2 2 9 4 2 3 2" xfId="19635" xr:uid="{00000000-0005-0000-0000-0000690E0000}"/>
    <cellStyle name="쉼표 [0] 2 2 9 4 2 4" xfId="13874" xr:uid="{00000000-0005-0000-0000-00006A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3" xfId="15314" xr:uid="{00000000-0005-0000-0000-00006E0E0000}"/>
    <cellStyle name="쉼표 [0] 2 2 9 4 4" xfId="6662" xr:uid="{00000000-0005-0000-0000-00006F0E0000}"/>
    <cellStyle name="쉼표 [0] 2 2 9 4 4 2" xfId="18195" xr:uid="{00000000-0005-0000-0000-0000700E0000}"/>
    <cellStyle name="쉼표 [0] 2 2 9 4 5" xfId="12434" xr:uid="{00000000-0005-0000-0000-000071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3" xfId="16034" xr:uid="{00000000-0005-0000-0000-0000760E0000}"/>
    <cellStyle name="쉼표 [0] 2 2 9 5 3" xfId="7382" xr:uid="{00000000-0005-0000-0000-0000770E0000}"/>
    <cellStyle name="쉼표 [0] 2 2 9 5 3 2" xfId="18915" xr:uid="{00000000-0005-0000-0000-0000780E0000}"/>
    <cellStyle name="쉼표 [0] 2 2 9 5 4" xfId="13154" xr:uid="{00000000-0005-0000-0000-000079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3" xfId="14594" xr:uid="{00000000-0005-0000-0000-00007D0E0000}"/>
    <cellStyle name="쉼표 [0] 2 2 9 7" xfId="5942" xr:uid="{00000000-0005-0000-0000-00007E0E0000}"/>
    <cellStyle name="쉼표 [0] 2 2 9 7 2" xfId="17475" xr:uid="{00000000-0005-0000-0000-00007F0E0000}"/>
    <cellStyle name="쉼표 [0] 2 2 9 8" xfId="11714" xr:uid="{00000000-0005-0000-0000-0000800E0000}"/>
    <cellStyle name="쉼표 [0] 2 3" xfId="25" xr:uid="{00000000-0005-0000-0000-0000810E0000}"/>
    <cellStyle name="쉼표 [0] 2 3 10" xfId="11559" xr:uid="{00000000-0005-0000-0000-0000820E0000}"/>
    <cellStyle name="쉼표 [0] 2 3 2" xfId="55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3" xfId="17239" xr:uid="{00000000-0005-0000-0000-00008C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4" xfId="14359" xr:uid="{00000000-0005-0000-0000-00008F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3" xfId="15799" xr:uid="{00000000-0005-0000-0000-000093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5" xfId="12919" xr:uid="{00000000-0005-0000-0000-000096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3" xfId="16519" xr:uid="{00000000-0005-0000-0000-00009B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4" xfId="13639" xr:uid="{00000000-0005-0000-0000-00009E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3" xfId="15079" xr:uid="{00000000-0005-0000-0000-0000A20E0000}"/>
    <cellStyle name="쉼표 [0] 2 3 2 2 2 2 5" xfId="6427" xr:uid="{00000000-0005-0000-0000-0000A30E0000}"/>
    <cellStyle name="쉼표 [0] 2 3 2 2 2 2 5 2" xfId="17960" xr:uid="{00000000-0005-0000-0000-0000A40E0000}"/>
    <cellStyle name="쉼표 [0] 2 3 2 2 2 2 6" xfId="12199" xr:uid="{00000000-0005-0000-0000-0000A5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3" xfId="16879" xr:uid="{00000000-0005-0000-0000-0000AB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4" xfId="13999" xr:uid="{00000000-0005-0000-0000-0000AE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3" xfId="15439" xr:uid="{00000000-0005-0000-0000-0000B20E0000}"/>
    <cellStyle name="쉼표 [0] 2 3 2 2 2 3 4" xfId="6787" xr:uid="{00000000-0005-0000-0000-0000B30E0000}"/>
    <cellStyle name="쉼표 [0] 2 3 2 2 2 3 4 2" xfId="18320" xr:uid="{00000000-0005-0000-0000-0000B40E0000}"/>
    <cellStyle name="쉼표 [0] 2 3 2 2 2 3 5" xfId="12559" xr:uid="{00000000-0005-0000-0000-0000B5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3" xfId="16159" xr:uid="{00000000-0005-0000-0000-0000BA0E0000}"/>
    <cellStyle name="쉼표 [0] 2 3 2 2 2 4 3" xfId="7507" xr:uid="{00000000-0005-0000-0000-0000BB0E0000}"/>
    <cellStyle name="쉼표 [0] 2 3 2 2 2 4 3 2" xfId="19040" xr:uid="{00000000-0005-0000-0000-0000BC0E0000}"/>
    <cellStyle name="쉼표 [0] 2 3 2 2 2 4 4" xfId="13279" xr:uid="{00000000-0005-0000-0000-0000BD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3" xfId="14719" xr:uid="{00000000-0005-0000-0000-0000C10E0000}"/>
    <cellStyle name="쉼표 [0] 2 3 2 2 2 6" xfId="6067" xr:uid="{00000000-0005-0000-0000-0000C20E0000}"/>
    <cellStyle name="쉼표 [0] 2 3 2 2 2 6 2" xfId="17600" xr:uid="{00000000-0005-0000-0000-0000C30E0000}"/>
    <cellStyle name="쉼표 [0] 2 3 2 2 2 7" xfId="11839" xr:uid="{00000000-0005-0000-0000-0000C4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3" xfId="17059" xr:uid="{00000000-0005-0000-0000-0000CB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4" xfId="14179" xr:uid="{00000000-0005-0000-0000-0000CE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3" xfId="15619" xr:uid="{00000000-0005-0000-0000-0000D20E0000}"/>
    <cellStyle name="쉼표 [0] 2 3 2 2 3 2 4" xfId="6967" xr:uid="{00000000-0005-0000-0000-0000D30E0000}"/>
    <cellStyle name="쉼표 [0] 2 3 2 2 3 2 4 2" xfId="18500" xr:uid="{00000000-0005-0000-0000-0000D40E0000}"/>
    <cellStyle name="쉼표 [0] 2 3 2 2 3 2 5" xfId="12739" xr:uid="{00000000-0005-0000-0000-0000D5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3" xfId="16339" xr:uid="{00000000-0005-0000-0000-0000DA0E0000}"/>
    <cellStyle name="쉼표 [0] 2 3 2 2 3 3 3" xfId="7687" xr:uid="{00000000-0005-0000-0000-0000DB0E0000}"/>
    <cellStyle name="쉼표 [0] 2 3 2 2 3 3 3 2" xfId="19220" xr:uid="{00000000-0005-0000-0000-0000DC0E0000}"/>
    <cellStyle name="쉼표 [0] 2 3 2 2 3 3 4" xfId="13459" xr:uid="{00000000-0005-0000-0000-0000DD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3" xfId="14899" xr:uid="{00000000-0005-0000-0000-0000E10E0000}"/>
    <cellStyle name="쉼표 [0] 2 3 2 2 3 5" xfId="6247" xr:uid="{00000000-0005-0000-0000-0000E20E0000}"/>
    <cellStyle name="쉼표 [0] 2 3 2 2 3 5 2" xfId="17780" xr:uid="{00000000-0005-0000-0000-0000E30E0000}"/>
    <cellStyle name="쉼표 [0] 2 3 2 2 3 6" xfId="12019" xr:uid="{00000000-0005-0000-0000-0000E4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3" xfId="16699" xr:uid="{00000000-0005-0000-0000-0000EA0E0000}"/>
    <cellStyle name="쉼표 [0] 2 3 2 2 4 2 3" xfId="8047" xr:uid="{00000000-0005-0000-0000-0000EB0E0000}"/>
    <cellStyle name="쉼표 [0] 2 3 2 2 4 2 3 2" xfId="19580" xr:uid="{00000000-0005-0000-0000-0000EC0E0000}"/>
    <cellStyle name="쉼표 [0] 2 3 2 2 4 2 4" xfId="13819" xr:uid="{00000000-0005-0000-0000-0000ED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3" xfId="15259" xr:uid="{00000000-0005-0000-0000-0000F10E0000}"/>
    <cellStyle name="쉼표 [0] 2 3 2 2 4 4" xfId="6607" xr:uid="{00000000-0005-0000-0000-0000F20E0000}"/>
    <cellStyle name="쉼표 [0] 2 3 2 2 4 4 2" xfId="18140" xr:uid="{00000000-0005-0000-0000-0000F30E0000}"/>
    <cellStyle name="쉼표 [0] 2 3 2 2 4 5" xfId="12379" xr:uid="{00000000-0005-0000-0000-0000F4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3" xfId="15979" xr:uid="{00000000-0005-0000-0000-0000F90E0000}"/>
    <cellStyle name="쉼표 [0] 2 3 2 2 5 3" xfId="7327" xr:uid="{00000000-0005-0000-0000-0000FA0E0000}"/>
    <cellStyle name="쉼표 [0] 2 3 2 2 5 3 2" xfId="18860" xr:uid="{00000000-0005-0000-0000-0000FB0E0000}"/>
    <cellStyle name="쉼표 [0] 2 3 2 2 5 4" xfId="13099" xr:uid="{00000000-0005-0000-0000-0000FC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3" xfId="14539" xr:uid="{00000000-0005-0000-0000-0000000F0000}"/>
    <cellStyle name="쉼표 [0] 2 3 2 2 7" xfId="5887" xr:uid="{00000000-0005-0000-0000-0000010F0000}"/>
    <cellStyle name="쉼표 [0] 2 3 2 2 7 2" xfId="17420" xr:uid="{00000000-0005-0000-0000-0000020F0000}"/>
    <cellStyle name="쉼표 [0] 2 3 2 2 8" xfId="11659" xr:uid="{00000000-0005-0000-0000-0000030F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3" xfId="17169" xr:uid="{00000000-0005-0000-0000-00000B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4" xfId="14289" xr:uid="{00000000-0005-0000-0000-00000E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3" xfId="15729" xr:uid="{00000000-0005-0000-0000-0000120F0000}"/>
    <cellStyle name="쉼표 [0] 2 3 2 3 2 2 4" xfId="7077" xr:uid="{00000000-0005-0000-0000-0000130F0000}"/>
    <cellStyle name="쉼표 [0] 2 3 2 3 2 2 4 2" xfId="18610" xr:uid="{00000000-0005-0000-0000-0000140F0000}"/>
    <cellStyle name="쉼표 [0] 2 3 2 3 2 2 5" xfId="12849" xr:uid="{00000000-0005-0000-0000-000015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3" xfId="16449" xr:uid="{00000000-0005-0000-0000-00001A0F0000}"/>
    <cellStyle name="쉼표 [0] 2 3 2 3 2 3 3" xfId="7797" xr:uid="{00000000-0005-0000-0000-00001B0F0000}"/>
    <cellStyle name="쉼표 [0] 2 3 2 3 2 3 3 2" xfId="19330" xr:uid="{00000000-0005-0000-0000-00001C0F0000}"/>
    <cellStyle name="쉼표 [0] 2 3 2 3 2 3 4" xfId="13569" xr:uid="{00000000-0005-0000-0000-00001D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3" xfId="15009" xr:uid="{00000000-0005-0000-0000-0000210F0000}"/>
    <cellStyle name="쉼표 [0] 2 3 2 3 2 5" xfId="6357" xr:uid="{00000000-0005-0000-0000-0000220F0000}"/>
    <cellStyle name="쉼표 [0] 2 3 2 3 2 5 2" xfId="17890" xr:uid="{00000000-0005-0000-0000-0000230F0000}"/>
    <cellStyle name="쉼표 [0] 2 3 2 3 2 6" xfId="12129" xr:uid="{00000000-0005-0000-0000-000024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3" xfId="16809" xr:uid="{00000000-0005-0000-0000-00002A0F0000}"/>
    <cellStyle name="쉼표 [0] 2 3 2 3 3 2 3" xfId="8157" xr:uid="{00000000-0005-0000-0000-00002B0F0000}"/>
    <cellStyle name="쉼표 [0] 2 3 2 3 3 2 3 2" xfId="19690" xr:uid="{00000000-0005-0000-0000-00002C0F0000}"/>
    <cellStyle name="쉼표 [0] 2 3 2 3 3 2 4" xfId="13929" xr:uid="{00000000-0005-0000-0000-00002D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3" xfId="15369" xr:uid="{00000000-0005-0000-0000-0000310F0000}"/>
    <cellStyle name="쉼표 [0] 2 3 2 3 3 4" xfId="6717" xr:uid="{00000000-0005-0000-0000-0000320F0000}"/>
    <cellStyle name="쉼표 [0] 2 3 2 3 3 4 2" xfId="18250" xr:uid="{00000000-0005-0000-0000-0000330F0000}"/>
    <cellStyle name="쉼표 [0] 2 3 2 3 3 5" xfId="12489" xr:uid="{00000000-0005-0000-0000-000034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3" xfId="16089" xr:uid="{00000000-0005-0000-0000-0000390F0000}"/>
    <cellStyle name="쉼표 [0] 2 3 2 3 4 3" xfId="7437" xr:uid="{00000000-0005-0000-0000-00003A0F0000}"/>
    <cellStyle name="쉼표 [0] 2 3 2 3 4 3 2" xfId="18970" xr:uid="{00000000-0005-0000-0000-00003B0F0000}"/>
    <cellStyle name="쉼표 [0] 2 3 2 3 4 4" xfId="13209" xr:uid="{00000000-0005-0000-0000-00003C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3" xfId="14649" xr:uid="{00000000-0005-0000-0000-0000400F0000}"/>
    <cellStyle name="쉼표 [0] 2 3 2 3 6" xfId="5997" xr:uid="{00000000-0005-0000-0000-0000410F0000}"/>
    <cellStyle name="쉼표 [0] 2 3 2 3 6 2" xfId="17530" xr:uid="{00000000-0005-0000-0000-0000420F0000}"/>
    <cellStyle name="쉼표 [0] 2 3 2 3 7" xfId="11769" xr:uid="{00000000-0005-0000-0000-000043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3" xfId="16989" xr:uid="{00000000-0005-0000-0000-00004A0F0000}"/>
    <cellStyle name="쉼표 [0] 2 3 2 4 2 2 3" xfId="8337" xr:uid="{00000000-0005-0000-0000-00004B0F0000}"/>
    <cellStyle name="쉼표 [0] 2 3 2 4 2 2 3 2" xfId="19870" xr:uid="{00000000-0005-0000-0000-00004C0F0000}"/>
    <cellStyle name="쉼표 [0] 2 3 2 4 2 2 4" xfId="14109" xr:uid="{00000000-0005-0000-0000-00004D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3" xfId="15549" xr:uid="{00000000-0005-0000-0000-0000510F0000}"/>
    <cellStyle name="쉼표 [0] 2 3 2 4 2 4" xfId="6897" xr:uid="{00000000-0005-0000-0000-0000520F0000}"/>
    <cellStyle name="쉼표 [0] 2 3 2 4 2 4 2" xfId="18430" xr:uid="{00000000-0005-0000-0000-0000530F0000}"/>
    <cellStyle name="쉼표 [0] 2 3 2 4 2 5" xfId="12669" xr:uid="{00000000-0005-0000-0000-000054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3" xfId="16269" xr:uid="{00000000-0005-0000-0000-0000590F0000}"/>
    <cellStyle name="쉼표 [0] 2 3 2 4 3 3" xfId="7617" xr:uid="{00000000-0005-0000-0000-00005A0F0000}"/>
    <cellStyle name="쉼표 [0] 2 3 2 4 3 3 2" xfId="19150" xr:uid="{00000000-0005-0000-0000-00005B0F0000}"/>
    <cellStyle name="쉼표 [0] 2 3 2 4 3 4" xfId="13389" xr:uid="{00000000-0005-0000-0000-00005C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3" xfId="14829" xr:uid="{00000000-0005-0000-0000-0000600F0000}"/>
    <cellStyle name="쉼표 [0] 2 3 2 4 5" xfId="6177" xr:uid="{00000000-0005-0000-0000-0000610F0000}"/>
    <cellStyle name="쉼표 [0] 2 3 2 4 5 2" xfId="17710" xr:uid="{00000000-0005-0000-0000-0000620F0000}"/>
    <cellStyle name="쉼표 [0] 2 3 2 4 6" xfId="11949" xr:uid="{00000000-0005-0000-0000-000063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3" xfId="16629" xr:uid="{00000000-0005-0000-0000-0000690F0000}"/>
    <cellStyle name="쉼표 [0] 2 3 2 5 2 3" xfId="7977" xr:uid="{00000000-0005-0000-0000-00006A0F0000}"/>
    <cellStyle name="쉼표 [0] 2 3 2 5 2 3 2" xfId="19510" xr:uid="{00000000-0005-0000-0000-00006B0F0000}"/>
    <cellStyle name="쉼표 [0] 2 3 2 5 2 4" xfId="13749" xr:uid="{00000000-0005-0000-0000-00006C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3" xfId="15189" xr:uid="{00000000-0005-0000-0000-0000700F0000}"/>
    <cellStyle name="쉼표 [0] 2 3 2 5 4" xfId="6537" xr:uid="{00000000-0005-0000-0000-0000710F0000}"/>
    <cellStyle name="쉼표 [0] 2 3 2 5 4 2" xfId="18070" xr:uid="{00000000-0005-0000-0000-0000720F0000}"/>
    <cellStyle name="쉼표 [0] 2 3 2 5 5" xfId="12309" xr:uid="{00000000-0005-0000-0000-000073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3" xfId="15909" xr:uid="{00000000-0005-0000-0000-0000780F0000}"/>
    <cellStyle name="쉼표 [0] 2 3 2 6 3" xfId="7257" xr:uid="{00000000-0005-0000-0000-0000790F0000}"/>
    <cellStyle name="쉼표 [0] 2 3 2 6 3 2" xfId="18790" xr:uid="{00000000-0005-0000-0000-00007A0F0000}"/>
    <cellStyle name="쉼표 [0] 2 3 2 6 4" xfId="13029" xr:uid="{00000000-0005-0000-0000-00007B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3" xfId="14469" xr:uid="{00000000-0005-0000-0000-00007F0F0000}"/>
    <cellStyle name="쉼표 [0] 2 3 2 8" xfId="5817" xr:uid="{00000000-0005-0000-0000-0000800F0000}"/>
    <cellStyle name="쉼표 [0] 2 3 2 8 2" xfId="17350" xr:uid="{00000000-0005-0000-0000-0000810F0000}"/>
    <cellStyle name="쉼표 [0] 2 3 2 9" xfId="11589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3" xfId="17209" xr:uid="{00000000-0005-0000-0000-00008B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4" xfId="14329" xr:uid="{00000000-0005-0000-0000-00008E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3" xfId="15769" xr:uid="{00000000-0005-0000-0000-0000920F0000}"/>
    <cellStyle name="쉼표 [0] 2 3 3 2 2 2 4" xfId="7117" xr:uid="{00000000-0005-0000-0000-0000930F0000}"/>
    <cellStyle name="쉼표 [0] 2 3 3 2 2 2 4 2" xfId="18650" xr:uid="{00000000-0005-0000-0000-0000940F0000}"/>
    <cellStyle name="쉼표 [0] 2 3 3 2 2 2 5" xfId="12889" xr:uid="{00000000-0005-0000-0000-000095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3" xfId="16489" xr:uid="{00000000-0005-0000-0000-00009A0F0000}"/>
    <cellStyle name="쉼표 [0] 2 3 3 2 2 3 3" xfId="7837" xr:uid="{00000000-0005-0000-0000-00009B0F0000}"/>
    <cellStyle name="쉼표 [0] 2 3 3 2 2 3 3 2" xfId="19370" xr:uid="{00000000-0005-0000-0000-00009C0F0000}"/>
    <cellStyle name="쉼표 [0] 2 3 3 2 2 3 4" xfId="13609" xr:uid="{00000000-0005-0000-0000-00009D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3" xfId="15049" xr:uid="{00000000-0005-0000-0000-0000A10F0000}"/>
    <cellStyle name="쉼표 [0] 2 3 3 2 2 5" xfId="6397" xr:uid="{00000000-0005-0000-0000-0000A20F0000}"/>
    <cellStyle name="쉼표 [0] 2 3 3 2 2 5 2" xfId="17930" xr:uid="{00000000-0005-0000-0000-0000A30F0000}"/>
    <cellStyle name="쉼표 [0] 2 3 3 2 2 6" xfId="12169" xr:uid="{00000000-0005-0000-0000-0000A4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3" xfId="16849" xr:uid="{00000000-0005-0000-0000-0000AA0F0000}"/>
    <cellStyle name="쉼표 [0] 2 3 3 2 3 2 3" xfId="8197" xr:uid="{00000000-0005-0000-0000-0000AB0F0000}"/>
    <cellStyle name="쉼표 [0] 2 3 3 2 3 2 3 2" xfId="19730" xr:uid="{00000000-0005-0000-0000-0000AC0F0000}"/>
    <cellStyle name="쉼표 [0] 2 3 3 2 3 2 4" xfId="13969" xr:uid="{00000000-0005-0000-0000-0000AD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3" xfId="15409" xr:uid="{00000000-0005-0000-0000-0000B10F0000}"/>
    <cellStyle name="쉼표 [0] 2 3 3 2 3 4" xfId="6757" xr:uid="{00000000-0005-0000-0000-0000B20F0000}"/>
    <cellStyle name="쉼표 [0] 2 3 3 2 3 4 2" xfId="18290" xr:uid="{00000000-0005-0000-0000-0000B30F0000}"/>
    <cellStyle name="쉼표 [0] 2 3 3 2 3 5" xfId="12529" xr:uid="{00000000-0005-0000-0000-0000B4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3" xfId="16129" xr:uid="{00000000-0005-0000-0000-0000B90F0000}"/>
    <cellStyle name="쉼표 [0] 2 3 3 2 4 3" xfId="7477" xr:uid="{00000000-0005-0000-0000-0000BA0F0000}"/>
    <cellStyle name="쉼표 [0] 2 3 3 2 4 3 2" xfId="19010" xr:uid="{00000000-0005-0000-0000-0000BB0F0000}"/>
    <cellStyle name="쉼표 [0] 2 3 3 2 4 4" xfId="13249" xr:uid="{00000000-0005-0000-0000-0000BC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3" xfId="14689" xr:uid="{00000000-0005-0000-0000-0000C00F0000}"/>
    <cellStyle name="쉼표 [0] 2 3 3 2 6" xfId="6037" xr:uid="{00000000-0005-0000-0000-0000C10F0000}"/>
    <cellStyle name="쉼표 [0] 2 3 3 2 6 2" xfId="17570" xr:uid="{00000000-0005-0000-0000-0000C20F0000}"/>
    <cellStyle name="쉼표 [0] 2 3 3 2 7" xfId="11809" xr:uid="{00000000-0005-0000-0000-0000C3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3" xfId="17029" xr:uid="{00000000-0005-0000-0000-0000CA0F0000}"/>
    <cellStyle name="쉼표 [0] 2 3 3 3 2 2 3" xfId="8377" xr:uid="{00000000-0005-0000-0000-0000CB0F0000}"/>
    <cellStyle name="쉼표 [0] 2 3 3 3 2 2 3 2" xfId="19910" xr:uid="{00000000-0005-0000-0000-0000CC0F0000}"/>
    <cellStyle name="쉼표 [0] 2 3 3 3 2 2 4" xfId="14149" xr:uid="{00000000-0005-0000-0000-0000CD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3" xfId="15589" xr:uid="{00000000-0005-0000-0000-0000D10F0000}"/>
    <cellStyle name="쉼표 [0] 2 3 3 3 2 4" xfId="6937" xr:uid="{00000000-0005-0000-0000-0000D20F0000}"/>
    <cellStyle name="쉼표 [0] 2 3 3 3 2 4 2" xfId="18470" xr:uid="{00000000-0005-0000-0000-0000D30F0000}"/>
    <cellStyle name="쉼표 [0] 2 3 3 3 2 5" xfId="12709" xr:uid="{00000000-0005-0000-0000-0000D4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3" xfId="16309" xr:uid="{00000000-0005-0000-0000-0000D90F0000}"/>
    <cellStyle name="쉼표 [0] 2 3 3 3 3 3" xfId="7657" xr:uid="{00000000-0005-0000-0000-0000DA0F0000}"/>
    <cellStyle name="쉼표 [0] 2 3 3 3 3 3 2" xfId="19190" xr:uid="{00000000-0005-0000-0000-0000DB0F0000}"/>
    <cellStyle name="쉼표 [0] 2 3 3 3 3 4" xfId="13429" xr:uid="{00000000-0005-0000-0000-0000DC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3" xfId="14869" xr:uid="{00000000-0005-0000-0000-0000E00F0000}"/>
    <cellStyle name="쉼표 [0] 2 3 3 3 5" xfId="6217" xr:uid="{00000000-0005-0000-0000-0000E10F0000}"/>
    <cellStyle name="쉼표 [0] 2 3 3 3 5 2" xfId="17750" xr:uid="{00000000-0005-0000-0000-0000E20F0000}"/>
    <cellStyle name="쉼표 [0] 2 3 3 3 6" xfId="11989" xr:uid="{00000000-0005-0000-0000-0000E3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3" xfId="16669" xr:uid="{00000000-0005-0000-0000-0000E90F0000}"/>
    <cellStyle name="쉼표 [0] 2 3 3 4 2 3" xfId="8017" xr:uid="{00000000-0005-0000-0000-0000EA0F0000}"/>
    <cellStyle name="쉼표 [0] 2 3 3 4 2 3 2" xfId="19550" xr:uid="{00000000-0005-0000-0000-0000EB0F0000}"/>
    <cellStyle name="쉼표 [0] 2 3 3 4 2 4" xfId="13789" xr:uid="{00000000-0005-0000-0000-0000EC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3" xfId="15229" xr:uid="{00000000-0005-0000-0000-0000F00F0000}"/>
    <cellStyle name="쉼표 [0] 2 3 3 4 4" xfId="6577" xr:uid="{00000000-0005-0000-0000-0000F10F0000}"/>
    <cellStyle name="쉼표 [0] 2 3 3 4 4 2" xfId="18110" xr:uid="{00000000-0005-0000-0000-0000F20F0000}"/>
    <cellStyle name="쉼표 [0] 2 3 3 4 5" xfId="12349" xr:uid="{00000000-0005-0000-0000-0000F3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3" xfId="15949" xr:uid="{00000000-0005-0000-0000-0000F80F0000}"/>
    <cellStyle name="쉼표 [0] 2 3 3 5 3" xfId="7297" xr:uid="{00000000-0005-0000-0000-0000F90F0000}"/>
    <cellStyle name="쉼표 [0] 2 3 3 5 3 2" xfId="18830" xr:uid="{00000000-0005-0000-0000-0000FA0F0000}"/>
    <cellStyle name="쉼표 [0] 2 3 3 5 4" xfId="13069" xr:uid="{00000000-0005-0000-0000-0000FB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3" xfId="14509" xr:uid="{00000000-0005-0000-0000-0000FF0F0000}"/>
    <cellStyle name="쉼표 [0] 2 3 3 7" xfId="5857" xr:uid="{00000000-0005-0000-0000-000000100000}"/>
    <cellStyle name="쉼표 [0] 2 3 3 7 2" xfId="17390" xr:uid="{00000000-0005-0000-0000-000001100000}"/>
    <cellStyle name="쉼표 [0] 2 3 3 8" xfId="11629" xr:uid="{00000000-0005-0000-0000-00000210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3" xfId="17139" xr:uid="{00000000-0005-0000-0000-00000A100000}"/>
    <cellStyle name="쉼표 [0] 2 3 4 2 2 2 3" xfId="8487" xr:uid="{00000000-0005-0000-0000-00000B100000}"/>
    <cellStyle name="쉼표 [0] 2 3 4 2 2 2 3 2" xfId="20020" xr:uid="{00000000-0005-0000-0000-00000C100000}"/>
    <cellStyle name="쉼표 [0] 2 3 4 2 2 2 4" xfId="14259" xr:uid="{00000000-0005-0000-0000-00000D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3" xfId="15699" xr:uid="{00000000-0005-0000-0000-000011100000}"/>
    <cellStyle name="쉼표 [0] 2 3 4 2 2 4" xfId="7047" xr:uid="{00000000-0005-0000-0000-000012100000}"/>
    <cellStyle name="쉼표 [0] 2 3 4 2 2 4 2" xfId="18580" xr:uid="{00000000-0005-0000-0000-000013100000}"/>
    <cellStyle name="쉼표 [0] 2 3 4 2 2 5" xfId="12819" xr:uid="{00000000-0005-0000-0000-000014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3" xfId="16419" xr:uid="{00000000-0005-0000-0000-000019100000}"/>
    <cellStyle name="쉼표 [0] 2 3 4 2 3 3" xfId="7767" xr:uid="{00000000-0005-0000-0000-00001A100000}"/>
    <cellStyle name="쉼표 [0] 2 3 4 2 3 3 2" xfId="19300" xr:uid="{00000000-0005-0000-0000-00001B100000}"/>
    <cellStyle name="쉼표 [0] 2 3 4 2 3 4" xfId="13539" xr:uid="{00000000-0005-0000-0000-00001C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3" xfId="14979" xr:uid="{00000000-0005-0000-0000-000020100000}"/>
    <cellStyle name="쉼표 [0] 2 3 4 2 5" xfId="6327" xr:uid="{00000000-0005-0000-0000-000021100000}"/>
    <cellStyle name="쉼표 [0] 2 3 4 2 5 2" xfId="17860" xr:uid="{00000000-0005-0000-0000-000022100000}"/>
    <cellStyle name="쉼표 [0] 2 3 4 2 6" xfId="12099" xr:uid="{00000000-0005-0000-0000-000023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3" xfId="16779" xr:uid="{00000000-0005-0000-0000-000029100000}"/>
    <cellStyle name="쉼표 [0] 2 3 4 3 2 3" xfId="8127" xr:uid="{00000000-0005-0000-0000-00002A100000}"/>
    <cellStyle name="쉼표 [0] 2 3 4 3 2 3 2" xfId="19660" xr:uid="{00000000-0005-0000-0000-00002B100000}"/>
    <cellStyle name="쉼표 [0] 2 3 4 3 2 4" xfId="13899" xr:uid="{00000000-0005-0000-0000-00002C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3" xfId="15339" xr:uid="{00000000-0005-0000-0000-000030100000}"/>
    <cellStyle name="쉼표 [0] 2 3 4 3 4" xfId="6687" xr:uid="{00000000-0005-0000-0000-000031100000}"/>
    <cellStyle name="쉼표 [0] 2 3 4 3 4 2" xfId="18220" xr:uid="{00000000-0005-0000-0000-000032100000}"/>
    <cellStyle name="쉼표 [0] 2 3 4 3 5" xfId="12459" xr:uid="{00000000-0005-0000-0000-000033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3" xfId="16059" xr:uid="{00000000-0005-0000-0000-000038100000}"/>
    <cellStyle name="쉼표 [0] 2 3 4 4 3" xfId="7407" xr:uid="{00000000-0005-0000-0000-000039100000}"/>
    <cellStyle name="쉼표 [0] 2 3 4 4 3 2" xfId="18940" xr:uid="{00000000-0005-0000-0000-00003A100000}"/>
    <cellStyle name="쉼표 [0] 2 3 4 4 4" xfId="13179" xr:uid="{00000000-0005-0000-0000-00003B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3" xfId="14619" xr:uid="{00000000-0005-0000-0000-00003F100000}"/>
    <cellStyle name="쉼표 [0] 2 3 4 6" xfId="5967" xr:uid="{00000000-0005-0000-0000-000040100000}"/>
    <cellStyle name="쉼표 [0] 2 3 4 6 2" xfId="17500" xr:uid="{00000000-0005-0000-0000-000041100000}"/>
    <cellStyle name="쉼표 [0] 2 3 4 7" xfId="11739" xr:uid="{00000000-0005-0000-0000-000042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3" xfId="16959" xr:uid="{00000000-0005-0000-0000-000049100000}"/>
    <cellStyle name="쉼표 [0] 2 3 5 2 2 3" xfId="8307" xr:uid="{00000000-0005-0000-0000-00004A100000}"/>
    <cellStyle name="쉼표 [0] 2 3 5 2 2 3 2" xfId="19840" xr:uid="{00000000-0005-0000-0000-00004B100000}"/>
    <cellStyle name="쉼표 [0] 2 3 5 2 2 4" xfId="14079" xr:uid="{00000000-0005-0000-0000-00004C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3" xfId="15519" xr:uid="{00000000-0005-0000-0000-000050100000}"/>
    <cellStyle name="쉼표 [0] 2 3 5 2 4" xfId="6867" xr:uid="{00000000-0005-0000-0000-000051100000}"/>
    <cellStyle name="쉼표 [0] 2 3 5 2 4 2" xfId="18400" xr:uid="{00000000-0005-0000-0000-000052100000}"/>
    <cellStyle name="쉼표 [0] 2 3 5 2 5" xfId="12639" xr:uid="{00000000-0005-0000-0000-000053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3" xfId="16239" xr:uid="{00000000-0005-0000-0000-000058100000}"/>
    <cellStyle name="쉼표 [0] 2 3 5 3 3" xfId="7587" xr:uid="{00000000-0005-0000-0000-000059100000}"/>
    <cellStyle name="쉼표 [0] 2 3 5 3 3 2" xfId="19120" xr:uid="{00000000-0005-0000-0000-00005A100000}"/>
    <cellStyle name="쉼표 [0] 2 3 5 3 4" xfId="13359" xr:uid="{00000000-0005-0000-0000-00005B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3" xfId="14799" xr:uid="{00000000-0005-0000-0000-00005F100000}"/>
    <cellStyle name="쉼표 [0] 2 3 5 5" xfId="6147" xr:uid="{00000000-0005-0000-0000-000060100000}"/>
    <cellStyle name="쉼표 [0] 2 3 5 5 2" xfId="17680" xr:uid="{00000000-0005-0000-0000-000061100000}"/>
    <cellStyle name="쉼표 [0] 2 3 5 6" xfId="11919" xr:uid="{00000000-0005-0000-0000-000062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3" xfId="16599" xr:uid="{00000000-0005-0000-0000-000068100000}"/>
    <cellStyle name="쉼표 [0] 2 3 6 2 3" xfId="7947" xr:uid="{00000000-0005-0000-0000-000069100000}"/>
    <cellStyle name="쉼표 [0] 2 3 6 2 3 2" xfId="19480" xr:uid="{00000000-0005-0000-0000-00006A100000}"/>
    <cellStyle name="쉼표 [0] 2 3 6 2 4" xfId="13719" xr:uid="{00000000-0005-0000-0000-00006B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3" xfId="15159" xr:uid="{00000000-0005-0000-0000-00006F100000}"/>
    <cellStyle name="쉼표 [0] 2 3 6 4" xfId="6507" xr:uid="{00000000-0005-0000-0000-000070100000}"/>
    <cellStyle name="쉼표 [0] 2 3 6 4 2" xfId="18040" xr:uid="{00000000-0005-0000-0000-000071100000}"/>
    <cellStyle name="쉼표 [0] 2 3 6 5" xfId="12279" xr:uid="{00000000-0005-0000-0000-000072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3" xfId="15879" xr:uid="{00000000-0005-0000-0000-000077100000}"/>
    <cellStyle name="쉼표 [0] 2 3 7 3" xfId="7227" xr:uid="{00000000-0005-0000-0000-000078100000}"/>
    <cellStyle name="쉼표 [0] 2 3 7 3 2" xfId="18760" xr:uid="{00000000-0005-0000-0000-000079100000}"/>
    <cellStyle name="쉼표 [0] 2 3 7 4" xfId="12999" xr:uid="{00000000-0005-0000-0000-00007A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3" xfId="14439" xr:uid="{00000000-0005-0000-0000-00007E100000}"/>
    <cellStyle name="쉼표 [0] 2 3 9" xfId="5787" xr:uid="{00000000-0005-0000-0000-00007F100000}"/>
    <cellStyle name="쉼표 [0] 2 3 9 2" xfId="17320" xr:uid="{00000000-0005-0000-0000-000080100000}"/>
    <cellStyle name="쉼표 [0] 2 4" xfId="35" xr:uid="{00000000-0005-0000-0000-000081100000}"/>
    <cellStyle name="쉼표 [0] 2 4 10" xfId="11569" xr:uid="{00000000-0005-0000-0000-000082100000}"/>
    <cellStyle name="쉼표 [0] 2 4 2" xfId="65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3" xfId="17249" xr:uid="{00000000-0005-0000-0000-00008C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4" xfId="14369" xr:uid="{00000000-0005-0000-0000-00008F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3" xfId="15809" xr:uid="{00000000-0005-0000-0000-000093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5" xfId="12929" xr:uid="{00000000-0005-0000-0000-000096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3" xfId="16529" xr:uid="{00000000-0005-0000-0000-00009B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4" xfId="13649" xr:uid="{00000000-0005-0000-0000-00009E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3" xfId="15089" xr:uid="{00000000-0005-0000-0000-0000A2100000}"/>
    <cellStyle name="쉼표 [0] 2 4 2 2 2 2 5" xfId="6437" xr:uid="{00000000-0005-0000-0000-0000A3100000}"/>
    <cellStyle name="쉼표 [0] 2 4 2 2 2 2 5 2" xfId="17970" xr:uid="{00000000-0005-0000-0000-0000A4100000}"/>
    <cellStyle name="쉼표 [0] 2 4 2 2 2 2 6" xfId="12209" xr:uid="{00000000-0005-0000-0000-0000A5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3" xfId="16889" xr:uid="{00000000-0005-0000-0000-0000AB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4" xfId="14009" xr:uid="{00000000-0005-0000-0000-0000AE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3" xfId="15449" xr:uid="{00000000-0005-0000-0000-0000B2100000}"/>
    <cellStyle name="쉼표 [0] 2 4 2 2 2 3 4" xfId="6797" xr:uid="{00000000-0005-0000-0000-0000B3100000}"/>
    <cellStyle name="쉼표 [0] 2 4 2 2 2 3 4 2" xfId="18330" xr:uid="{00000000-0005-0000-0000-0000B4100000}"/>
    <cellStyle name="쉼표 [0] 2 4 2 2 2 3 5" xfId="12569" xr:uid="{00000000-0005-0000-0000-0000B5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3" xfId="16169" xr:uid="{00000000-0005-0000-0000-0000BA100000}"/>
    <cellStyle name="쉼표 [0] 2 4 2 2 2 4 3" xfId="7517" xr:uid="{00000000-0005-0000-0000-0000BB100000}"/>
    <cellStyle name="쉼표 [0] 2 4 2 2 2 4 3 2" xfId="19050" xr:uid="{00000000-0005-0000-0000-0000BC100000}"/>
    <cellStyle name="쉼표 [0] 2 4 2 2 2 4 4" xfId="13289" xr:uid="{00000000-0005-0000-0000-0000BD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3" xfId="14729" xr:uid="{00000000-0005-0000-0000-0000C1100000}"/>
    <cellStyle name="쉼표 [0] 2 4 2 2 2 6" xfId="6077" xr:uid="{00000000-0005-0000-0000-0000C2100000}"/>
    <cellStyle name="쉼표 [0] 2 4 2 2 2 6 2" xfId="17610" xr:uid="{00000000-0005-0000-0000-0000C3100000}"/>
    <cellStyle name="쉼표 [0] 2 4 2 2 2 7" xfId="11849" xr:uid="{00000000-0005-0000-0000-0000C4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3" xfId="17069" xr:uid="{00000000-0005-0000-0000-0000CB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4" xfId="14189" xr:uid="{00000000-0005-0000-0000-0000CE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3" xfId="15629" xr:uid="{00000000-0005-0000-0000-0000D2100000}"/>
    <cellStyle name="쉼표 [0] 2 4 2 2 3 2 4" xfId="6977" xr:uid="{00000000-0005-0000-0000-0000D3100000}"/>
    <cellStyle name="쉼표 [0] 2 4 2 2 3 2 4 2" xfId="18510" xr:uid="{00000000-0005-0000-0000-0000D4100000}"/>
    <cellStyle name="쉼표 [0] 2 4 2 2 3 2 5" xfId="12749" xr:uid="{00000000-0005-0000-0000-0000D5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3" xfId="16349" xr:uid="{00000000-0005-0000-0000-0000DA100000}"/>
    <cellStyle name="쉼표 [0] 2 4 2 2 3 3 3" xfId="7697" xr:uid="{00000000-0005-0000-0000-0000DB100000}"/>
    <cellStyle name="쉼표 [0] 2 4 2 2 3 3 3 2" xfId="19230" xr:uid="{00000000-0005-0000-0000-0000DC100000}"/>
    <cellStyle name="쉼표 [0] 2 4 2 2 3 3 4" xfId="13469" xr:uid="{00000000-0005-0000-0000-0000DD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3" xfId="14909" xr:uid="{00000000-0005-0000-0000-0000E1100000}"/>
    <cellStyle name="쉼표 [0] 2 4 2 2 3 5" xfId="6257" xr:uid="{00000000-0005-0000-0000-0000E2100000}"/>
    <cellStyle name="쉼표 [0] 2 4 2 2 3 5 2" xfId="17790" xr:uid="{00000000-0005-0000-0000-0000E3100000}"/>
    <cellStyle name="쉼표 [0] 2 4 2 2 3 6" xfId="12029" xr:uid="{00000000-0005-0000-0000-0000E4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3" xfId="16709" xr:uid="{00000000-0005-0000-0000-0000EA100000}"/>
    <cellStyle name="쉼표 [0] 2 4 2 2 4 2 3" xfId="8057" xr:uid="{00000000-0005-0000-0000-0000EB100000}"/>
    <cellStyle name="쉼표 [0] 2 4 2 2 4 2 3 2" xfId="19590" xr:uid="{00000000-0005-0000-0000-0000EC100000}"/>
    <cellStyle name="쉼표 [0] 2 4 2 2 4 2 4" xfId="13829" xr:uid="{00000000-0005-0000-0000-0000ED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3" xfId="15269" xr:uid="{00000000-0005-0000-0000-0000F1100000}"/>
    <cellStyle name="쉼표 [0] 2 4 2 2 4 4" xfId="6617" xr:uid="{00000000-0005-0000-0000-0000F2100000}"/>
    <cellStyle name="쉼표 [0] 2 4 2 2 4 4 2" xfId="18150" xr:uid="{00000000-0005-0000-0000-0000F3100000}"/>
    <cellStyle name="쉼표 [0] 2 4 2 2 4 5" xfId="12389" xr:uid="{00000000-0005-0000-0000-0000F4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3" xfId="15989" xr:uid="{00000000-0005-0000-0000-0000F9100000}"/>
    <cellStyle name="쉼표 [0] 2 4 2 2 5 3" xfId="7337" xr:uid="{00000000-0005-0000-0000-0000FA100000}"/>
    <cellStyle name="쉼표 [0] 2 4 2 2 5 3 2" xfId="18870" xr:uid="{00000000-0005-0000-0000-0000FB100000}"/>
    <cellStyle name="쉼표 [0] 2 4 2 2 5 4" xfId="13109" xr:uid="{00000000-0005-0000-0000-0000FC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3" xfId="14549" xr:uid="{00000000-0005-0000-0000-000000110000}"/>
    <cellStyle name="쉼표 [0] 2 4 2 2 7" xfId="5897" xr:uid="{00000000-0005-0000-0000-000001110000}"/>
    <cellStyle name="쉼표 [0] 2 4 2 2 7 2" xfId="17430" xr:uid="{00000000-0005-0000-0000-000002110000}"/>
    <cellStyle name="쉼표 [0] 2 4 2 2 8" xfId="11669" xr:uid="{00000000-0005-0000-0000-00000311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3" xfId="17179" xr:uid="{00000000-0005-0000-0000-00000B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4" xfId="14299" xr:uid="{00000000-0005-0000-0000-00000E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3" xfId="15739" xr:uid="{00000000-0005-0000-0000-000012110000}"/>
    <cellStyle name="쉼표 [0] 2 4 2 3 2 2 4" xfId="7087" xr:uid="{00000000-0005-0000-0000-000013110000}"/>
    <cellStyle name="쉼표 [0] 2 4 2 3 2 2 4 2" xfId="18620" xr:uid="{00000000-0005-0000-0000-000014110000}"/>
    <cellStyle name="쉼표 [0] 2 4 2 3 2 2 5" xfId="12859" xr:uid="{00000000-0005-0000-0000-000015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3" xfId="16459" xr:uid="{00000000-0005-0000-0000-00001A110000}"/>
    <cellStyle name="쉼표 [0] 2 4 2 3 2 3 3" xfId="7807" xr:uid="{00000000-0005-0000-0000-00001B110000}"/>
    <cellStyle name="쉼표 [0] 2 4 2 3 2 3 3 2" xfId="19340" xr:uid="{00000000-0005-0000-0000-00001C110000}"/>
    <cellStyle name="쉼표 [0] 2 4 2 3 2 3 4" xfId="13579" xr:uid="{00000000-0005-0000-0000-00001D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3" xfId="15019" xr:uid="{00000000-0005-0000-0000-000021110000}"/>
    <cellStyle name="쉼표 [0] 2 4 2 3 2 5" xfId="6367" xr:uid="{00000000-0005-0000-0000-000022110000}"/>
    <cellStyle name="쉼표 [0] 2 4 2 3 2 5 2" xfId="17900" xr:uid="{00000000-0005-0000-0000-000023110000}"/>
    <cellStyle name="쉼표 [0] 2 4 2 3 2 6" xfId="12139" xr:uid="{00000000-0005-0000-0000-000024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3" xfId="16819" xr:uid="{00000000-0005-0000-0000-00002A110000}"/>
    <cellStyle name="쉼표 [0] 2 4 2 3 3 2 3" xfId="8167" xr:uid="{00000000-0005-0000-0000-00002B110000}"/>
    <cellStyle name="쉼표 [0] 2 4 2 3 3 2 3 2" xfId="19700" xr:uid="{00000000-0005-0000-0000-00002C110000}"/>
    <cellStyle name="쉼표 [0] 2 4 2 3 3 2 4" xfId="13939" xr:uid="{00000000-0005-0000-0000-00002D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3" xfId="15379" xr:uid="{00000000-0005-0000-0000-000031110000}"/>
    <cellStyle name="쉼표 [0] 2 4 2 3 3 4" xfId="6727" xr:uid="{00000000-0005-0000-0000-000032110000}"/>
    <cellStyle name="쉼표 [0] 2 4 2 3 3 4 2" xfId="18260" xr:uid="{00000000-0005-0000-0000-000033110000}"/>
    <cellStyle name="쉼표 [0] 2 4 2 3 3 5" xfId="12499" xr:uid="{00000000-0005-0000-0000-000034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3" xfId="16099" xr:uid="{00000000-0005-0000-0000-000039110000}"/>
    <cellStyle name="쉼표 [0] 2 4 2 3 4 3" xfId="7447" xr:uid="{00000000-0005-0000-0000-00003A110000}"/>
    <cellStyle name="쉼표 [0] 2 4 2 3 4 3 2" xfId="18980" xr:uid="{00000000-0005-0000-0000-00003B110000}"/>
    <cellStyle name="쉼표 [0] 2 4 2 3 4 4" xfId="13219" xr:uid="{00000000-0005-0000-0000-00003C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3" xfId="14659" xr:uid="{00000000-0005-0000-0000-000040110000}"/>
    <cellStyle name="쉼표 [0] 2 4 2 3 6" xfId="6007" xr:uid="{00000000-0005-0000-0000-000041110000}"/>
    <cellStyle name="쉼표 [0] 2 4 2 3 6 2" xfId="17540" xr:uid="{00000000-0005-0000-0000-000042110000}"/>
    <cellStyle name="쉼표 [0] 2 4 2 3 7" xfId="11779" xr:uid="{00000000-0005-0000-0000-000043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3" xfId="16999" xr:uid="{00000000-0005-0000-0000-00004A110000}"/>
    <cellStyle name="쉼표 [0] 2 4 2 4 2 2 3" xfId="8347" xr:uid="{00000000-0005-0000-0000-00004B110000}"/>
    <cellStyle name="쉼표 [0] 2 4 2 4 2 2 3 2" xfId="19880" xr:uid="{00000000-0005-0000-0000-00004C110000}"/>
    <cellStyle name="쉼표 [0] 2 4 2 4 2 2 4" xfId="14119" xr:uid="{00000000-0005-0000-0000-00004D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3" xfId="15559" xr:uid="{00000000-0005-0000-0000-000051110000}"/>
    <cellStyle name="쉼표 [0] 2 4 2 4 2 4" xfId="6907" xr:uid="{00000000-0005-0000-0000-000052110000}"/>
    <cellStyle name="쉼표 [0] 2 4 2 4 2 4 2" xfId="18440" xr:uid="{00000000-0005-0000-0000-000053110000}"/>
    <cellStyle name="쉼표 [0] 2 4 2 4 2 5" xfId="12679" xr:uid="{00000000-0005-0000-0000-000054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3" xfId="16279" xr:uid="{00000000-0005-0000-0000-000059110000}"/>
    <cellStyle name="쉼표 [0] 2 4 2 4 3 3" xfId="7627" xr:uid="{00000000-0005-0000-0000-00005A110000}"/>
    <cellStyle name="쉼표 [0] 2 4 2 4 3 3 2" xfId="19160" xr:uid="{00000000-0005-0000-0000-00005B110000}"/>
    <cellStyle name="쉼표 [0] 2 4 2 4 3 4" xfId="13399" xr:uid="{00000000-0005-0000-0000-00005C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3" xfId="14839" xr:uid="{00000000-0005-0000-0000-000060110000}"/>
    <cellStyle name="쉼표 [0] 2 4 2 4 5" xfId="6187" xr:uid="{00000000-0005-0000-0000-000061110000}"/>
    <cellStyle name="쉼표 [0] 2 4 2 4 5 2" xfId="17720" xr:uid="{00000000-0005-0000-0000-000062110000}"/>
    <cellStyle name="쉼표 [0] 2 4 2 4 6" xfId="11959" xr:uid="{00000000-0005-0000-0000-000063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3" xfId="16639" xr:uid="{00000000-0005-0000-0000-000069110000}"/>
    <cellStyle name="쉼표 [0] 2 4 2 5 2 3" xfId="7987" xr:uid="{00000000-0005-0000-0000-00006A110000}"/>
    <cellStyle name="쉼표 [0] 2 4 2 5 2 3 2" xfId="19520" xr:uid="{00000000-0005-0000-0000-00006B110000}"/>
    <cellStyle name="쉼표 [0] 2 4 2 5 2 4" xfId="13759" xr:uid="{00000000-0005-0000-0000-00006C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3" xfId="15199" xr:uid="{00000000-0005-0000-0000-000070110000}"/>
    <cellStyle name="쉼표 [0] 2 4 2 5 4" xfId="6547" xr:uid="{00000000-0005-0000-0000-000071110000}"/>
    <cellStyle name="쉼표 [0] 2 4 2 5 4 2" xfId="18080" xr:uid="{00000000-0005-0000-0000-000072110000}"/>
    <cellStyle name="쉼표 [0] 2 4 2 5 5" xfId="12319" xr:uid="{00000000-0005-0000-0000-000073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3" xfId="15919" xr:uid="{00000000-0005-0000-0000-000078110000}"/>
    <cellStyle name="쉼표 [0] 2 4 2 6 3" xfId="7267" xr:uid="{00000000-0005-0000-0000-000079110000}"/>
    <cellStyle name="쉼표 [0] 2 4 2 6 3 2" xfId="18800" xr:uid="{00000000-0005-0000-0000-00007A110000}"/>
    <cellStyle name="쉼표 [0] 2 4 2 6 4" xfId="13039" xr:uid="{00000000-0005-0000-0000-00007B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3" xfId="14479" xr:uid="{00000000-0005-0000-0000-00007F110000}"/>
    <cellStyle name="쉼표 [0] 2 4 2 8" xfId="5827" xr:uid="{00000000-0005-0000-0000-000080110000}"/>
    <cellStyle name="쉼표 [0] 2 4 2 8 2" xfId="17360" xr:uid="{00000000-0005-0000-0000-000081110000}"/>
    <cellStyle name="쉼표 [0] 2 4 2 9" xfId="11599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3" xfId="17219" xr:uid="{00000000-0005-0000-0000-00008B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4" xfId="14339" xr:uid="{00000000-0005-0000-0000-00008E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3" xfId="15779" xr:uid="{00000000-0005-0000-0000-000092110000}"/>
    <cellStyle name="쉼표 [0] 2 4 3 2 2 2 4" xfId="7127" xr:uid="{00000000-0005-0000-0000-000093110000}"/>
    <cellStyle name="쉼표 [0] 2 4 3 2 2 2 4 2" xfId="18660" xr:uid="{00000000-0005-0000-0000-000094110000}"/>
    <cellStyle name="쉼표 [0] 2 4 3 2 2 2 5" xfId="12899" xr:uid="{00000000-0005-0000-0000-000095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3" xfId="16499" xr:uid="{00000000-0005-0000-0000-00009A110000}"/>
    <cellStyle name="쉼표 [0] 2 4 3 2 2 3 3" xfId="7847" xr:uid="{00000000-0005-0000-0000-00009B110000}"/>
    <cellStyle name="쉼표 [0] 2 4 3 2 2 3 3 2" xfId="19380" xr:uid="{00000000-0005-0000-0000-00009C110000}"/>
    <cellStyle name="쉼표 [0] 2 4 3 2 2 3 4" xfId="13619" xr:uid="{00000000-0005-0000-0000-00009D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3" xfId="15059" xr:uid="{00000000-0005-0000-0000-0000A1110000}"/>
    <cellStyle name="쉼표 [0] 2 4 3 2 2 5" xfId="6407" xr:uid="{00000000-0005-0000-0000-0000A2110000}"/>
    <cellStyle name="쉼표 [0] 2 4 3 2 2 5 2" xfId="17940" xr:uid="{00000000-0005-0000-0000-0000A3110000}"/>
    <cellStyle name="쉼표 [0] 2 4 3 2 2 6" xfId="12179" xr:uid="{00000000-0005-0000-0000-0000A4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3" xfId="16859" xr:uid="{00000000-0005-0000-0000-0000AA110000}"/>
    <cellStyle name="쉼표 [0] 2 4 3 2 3 2 3" xfId="8207" xr:uid="{00000000-0005-0000-0000-0000AB110000}"/>
    <cellStyle name="쉼표 [0] 2 4 3 2 3 2 3 2" xfId="19740" xr:uid="{00000000-0005-0000-0000-0000AC110000}"/>
    <cellStyle name="쉼표 [0] 2 4 3 2 3 2 4" xfId="13979" xr:uid="{00000000-0005-0000-0000-0000AD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3" xfId="15419" xr:uid="{00000000-0005-0000-0000-0000B1110000}"/>
    <cellStyle name="쉼표 [0] 2 4 3 2 3 4" xfId="6767" xr:uid="{00000000-0005-0000-0000-0000B2110000}"/>
    <cellStyle name="쉼표 [0] 2 4 3 2 3 4 2" xfId="18300" xr:uid="{00000000-0005-0000-0000-0000B3110000}"/>
    <cellStyle name="쉼표 [0] 2 4 3 2 3 5" xfId="12539" xr:uid="{00000000-0005-0000-0000-0000B4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3" xfId="16139" xr:uid="{00000000-0005-0000-0000-0000B9110000}"/>
    <cellStyle name="쉼표 [0] 2 4 3 2 4 3" xfId="7487" xr:uid="{00000000-0005-0000-0000-0000BA110000}"/>
    <cellStyle name="쉼표 [0] 2 4 3 2 4 3 2" xfId="19020" xr:uid="{00000000-0005-0000-0000-0000BB110000}"/>
    <cellStyle name="쉼표 [0] 2 4 3 2 4 4" xfId="13259" xr:uid="{00000000-0005-0000-0000-0000BC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3" xfId="14699" xr:uid="{00000000-0005-0000-0000-0000C0110000}"/>
    <cellStyle name="쉼표 [0] 2 4 3 2 6" xfId="6047" xr:uid="{00000000-0005-0000-0000-0000C1110000}"/>
    <cellStyle name="쉼표 [0] 2 4 3 2 6 2" xfId="17580" xr:uid="{00000000-0005-0000-0000-0000C2110000}"/>
    <cellStyle name="쉼표 [0] 2 4 3 2 7" xfId="11819" xr:uid="{00000000-0005-0000-0000-0000C3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3" xfId="17039" xr:uid="{00000000-0005-0000-0000-0000CA110000}"/>
    <cellStyle name="쉼표 [0] 2 4 3 3 2 2 3" xfId="8387" xr:uid="{00000000-0005-0000-0000-0000CB110000}"/>
    <cellStyle name="쉼표 [0] 2 4 3 3 2 2 3 2" xfId="19920" xr:uid="{00000000-0005-0000-0000-0000CC110000}"/>
    <cellStyle name="쉼표 [0] 2 4 3 3 2 2 4" xfId="14159" xr:uid="{00000000-0005-0000-0000-0000CD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3" xfId="15599" xr:uid="{00000000-0005-0000-0000-0000D1110000}"/>
    <cellStyle name="쉼표 [0] 2 4 3 3 2 4" xfId="6947" xr:uid="{00000000-0005-0000-0000-0000D2110000}"/>
    <cellStyle name="쉼표 [0] 2 4 3 3 2 4 2" xfId="18480" xr:uid="{00000000-0005-0000-0000-0000D3110000}"/>
    <cellStyle name="쉼표 [0] 2 4 3 3 2 5" xfId="12719" xr:uid="{00000000-0005-0000-0000-0000D4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3" xfId="16319" xr:uid="{00000000-0005-0000-0000-0000D9110000}"/>
    <cellStyle name="쉼표 [0] 2 4 3 3 3 3" xfId="7667" xr:uid="{00000000-0005-0000-0000-0000DA110000}"/>
    <cellStyle name="쉼표 [0] 2 4 3 3 3 3 2" xfId="19200" xr:uid="{00000000-0005-0000-0000-0000DB110000}"/>
    <cellStyle name="쉼표 [0] 2 4 3 3 3 4" xfId="13439" xr:uid="{00000000-0005-0000-0000-0000DC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3" xfId="14879" xr:uid="{00000000-0005-0000-0000-0000E0110000}"/>
    <cellStyle name="쉼표 [0] 2 4 3 3 5" xfId="6227" xr:uid="{00000000-0005-0000-0000-0000E1110000}"/>
    <cellStyle name="쉼표 [0] 2 4 3 3 5 2" xfId="17760" xr:uid="{00000000-0005-0000-0000-0000E2110000}"/>
    <cellStyle name="쉼표 [0] 2 4 3 3 6" xfId="11999" xr:uid="{00000000-0005-0000-0000-0000E3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3" xfId="16679" xr:uid="{00000000-0005-0000-0000-0000E9110000}"/>
    <cellStyle name="쉼표 [0] 2 4 3 4 2 3" xfId="8027" xr:uid="{00000000-0005-0000-0000-0000EA110000}"/>
    <cellStyle name="쉼표 [0] 2 4 3 4 2 3 2" xfId="19560" xr:uid="{00000000-0005-0000-0000-0000EB110000}"/>
    <cellStyle name="쉼표 [0] 2 4 3 4 2 4" xfId="13799" xr:uid="{00000000-0005-0000-0000-0000EC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3" xfId="15239" xr:uid="{00000000-0005-0000-0000-0000F0110000}"/>
    <cellStyle name="쉼표 [0] 2 4 3 4 4" xfId="6587" xr:uid="{00000000-0005-0000-0000-0000F1110000}"/>
    <cellStyle name="쉼표 [0] 2 4 3 4 4 2" xfId="18120" xr:uid="{00000000-0005-0000-0000-0000F2110000}"/>
    <cellStyle name="쉼표 [0] 2 4 3 4 5" xfId="12359" xr:uid="{00000000-0005-0000-0000-0000F3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3" xfId="15959" xr:uid="{00000000-0005-0000-0000-0000F8110000}"/>
    <cellStyle name="쉼표 [0] 2 4 3 5 3" xfId="7307" xr:uid="{00000000-0005-0000-0000-0000F9110000}"/>
    <cellStyle name="쉼표 [0] 2 4 3 5 3 2" xfId="18840" xr:uid="{00000000-0005-0000-0000-0000FA110000}"/>
    <cellStyle name="쉼표 [0] 2 4 3 5 4" xfId="13079" xr:uid="{00000000-0005-0000-0000-0000FB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3" xfId="14519" xr:uid="{00000000-0005-0000-0000-0000FF110000}"/>
    <cellStyle name="쉼표 [0] 2 4 3 7" xfId="5867" xr:uid="{00000000-0005-0000-0000-000000120000}"/>
    <cellStyle name="쉼표 [0] 2 4 3 7 2" xfId="17400" xr:uid="{00000000-0005-0000-0000-000001120000}"/>
    <cellStyle name="쉼표 [0] 2 4 3 8" xfId="11639" xr:uid="{00000000-0005-0000-0000-00000212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3" xfId="17149" xr:uid="{00000000-0005-0000-0000-00000A120000}"/>
    <cellStyle name="쉼표 [0] 2 4 4 2 2 2 3" xfId="8497" xr:uid="{00000000-0005-0000-0000-00000B120000}"/>
    <cellStyle name="쉼표 [0] 2 4 4 2 2 2 3 2" xfId="20030" xr:uid="{00000000-0005-0000-0000-00000C120000}"/>
    <cellStyle name="쉼표 [0] 2 4 4 2 2 2 4" xfId="14269" xr:uid="{00000000-0005-0000-0000-00000D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3" xfId="15709" xr:uid="{00000000-0005-0000-0000-000011120000}"/>
    <cellStyle name="쉼표 [0] 2 4 4 2 2 4" xfId="7057" xr:uid="{00000000-0005-0000-0000-000012120000}"/>
    <cellStyle name="쉼표 [0] 2 4 4 2 2 4 2" xfId="18590" xr:uid="{00000000-0005-0000-0000-000013120000}"/>
    <cellStyle name="쉼표 [0] 2 4 4 2 2 5" xfId="12829" xr:uid="{00000000-0005-0000-0000-000014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3" xfId="16429" xr:uid="{00000000-0005-0000-0000-000019120000}"/>
    <cellStyle name="쉼표 [0] 2 4 4 2 3 3" xfId="7777" xr:uid="{00000000-0005-0000-0000-00001A120000}"/>
    <cellStyle name="쉼표 [0] 2 4 4 2 3 3 2" xfId="19310" xr:uid="{00000000-0005-0000-0000-00001B120000}"/>
    <cellStyle name="쉼표 [0] 2 4 4 2 3 4" xfId="13549" xr:uid="{00000000-0005-0000-0000-00001C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3" xfId="14989" xr:uid="{00000000-0005-0000-0000-000020120000}"/>
    <cellStyle name="쉼표 [0] 2 4 4 2 5" xfId="6337" xr:uid="{00000000-0005-0000-0000-000021120000}"/>
    <cellStyle name="쉼표 [0] 2 4 4 2 5 2" xfId="17870" xr:uid="{00000000-0005-0000-0000-000022120000}"/>
    <cellStyle name="쉼표 [0] 2 4 4 2 6" xfId="12109" xr:uid="{00000000-0005-0000-0000-000023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3" xfId="16789" xr:uid="{00000000-0005-0000-0000-000029120000}"/>
    <cellStyle name="쉼표 [0] 2 4 4 3 2 3" xfId="8137" xr:uid="{00000000-0005-0000-0000-00002A120000}"/>
    <cellStyle name="쉼표 [0] 2 4 4 3 2 3 2" xfId="19670" xr:uid="{00000000-0005-0000-0000-00002B120000}"/>
    <cellStyle name="쉼표 [0] 2 4 4 3 2 4" xfId="13909" xr:uid="{00000000-0005-0000-0000-00002C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3" xfId="15349" xr:uid="{00000000-0005-0000-0000-000030120000}"/>
    <cellStyle name="쉼표 [0] 2 4 4 3 4" xfId="6697" xr:uid="{00000000-0005-0000-0000-000031120000}"/>
    <cellStyle name="쉼표 [0] 2 4 4 3 4 2" xfId="18230" xr:uid="{00000000-0005-0000-0000-000032120000}"/>
    <cellStyle name="쉼표 [0] 2 4 4 3 5" xfId="12469" xr:uid="{00000000-0005-0000-0000-000033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3" xfId="16069" xr:uid="{00000000-0005-0000-0000-000038120000}"/>
    <cellStyle name="쉼표 [0] 2 4 4 4 3" xfId="7417" xr:uid="{00000000-0005-0000-0000-000039120000}"/>
    <cellStyle name="쉼표 [0] 2 4 4 4 3 2" xfId="18950" xr:uid="{00000000-0005-0000-0000-00003A120000}"/>
    <cellStyle name="쉼표 [0] 2 4 4 4 4" xfId="13189" xr:uid="{00000000-0005-0000-0000-00003B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3" xfId="14629" xr:uid="{00000000-0005-0000-0000-00003F120000}"/>
    <cellStyle name="쉼표 [0] 2 4 4 6" xfId="5977" xr:uid="{00000000-0005-0000-0000-000040120000}"/>
    <cellStyle name="쉼표 [0] 2 4 4 6 2" xfId="17510" xr:uid="{00000000-0005-0000-0000-000041120000}"/>
    <cellStyle name="쉼표 [0] 2 4 4 7" xfId="11749" xr:uid="{00000000-0005-0000-0000-000042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3" xfId="16969" xr:uid="{00000000-0005-0000-0000-000049120000}"/>
    <cellStyle name="쉼표 [0] 2 4 5 2 2 3" xfId="8317" xr:uid="{00000000-0005-0000-0000-00004A120000}"/>
    <cellStyle name="쉼표 [0] 2 4 5 2 2 3 2" xfId="19850" xr:uid="{00000000-0005-0000-0000-00004B120000}"/>
    <cellStyle name="쉼표 [0] 2 4 5 2 2 4" xfId="14089" xr:uid="{00000000-0005-0000-0000-00004C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3" xfId="15529" xr:uid="{00000000-0005-0000-0000-000050120000}"/>
    <cellStyle name="쉼표 [0] 2 4 5 2 4" xfId="6877" xr:uid="{00000000-0005-0000-0000-000051120000}"/>
    <cellStyle name="쉼표 [0] 2 4 5 2 4 2" xfId="18410" xr:uid="{00000000-0005-0000-0000-000052120000}"/>
    <cellStyle name="쉼표 [0] 2 4 5 2 5" xfId="12649" xr:uid="{00000000-0005-0000-0000-000053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3" xfId="16249" xr:uid="{00000000-0005-0000-0000-000058120000}"/>
    <cellStyle name="쉼표 [0] 2 4 5 3 3" xfId="7597" xr:uid="{00000000-0005-0000-0000-000059120000}"/>
    <cellStyle name="쉼표 [0] 2 4 5 3 3 2" xfId="19130" xr:uid="{00000000-0005-0000-0000-00005A120000}"/>
    <cellStyle name="쉼표 [0] 2 4 5 3 4" xfId="13369" xr:uid="{00000000-0005-0000-0000-00005B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3" xfId="14809" xr:uid="{00000000-0005-0000-0000-00005F120000}"/>
    <cellStyle name="쉼표 [0] 2 4 5 5" xfId="6157" xr:uid="{00000000-0005-0000-0000-000060120000}"/>
    <cellStyle name="쉼표 [0] 2 4 5 5 2" xfId="17690" xr:uid="{00000000-0005-0000-0000-000061120000}"/>
    <cellStyle name="쉼표 [0] 2 4 5 6" xfId="11929" xr:uid="{00000000-0005-0000-0000-000062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3" xfId="16609" xr:uid="{00000000-0005-0000-0000-000068120000}"/>
    <cellStyle name="쉼표 [0] 2 4 6 2 3" xfId="7957" xr:uid="{00000000-0005-0000-0000-000069120000}"/>
    <cellStyle name="쉼표 [0] 2 4 6 2 3 2" xfId="19490" xr:uid="{00000000-0005-0000-0000-00006A120000}"/>
    <cellStyle name="쉼표 [0] 2 4 6 2 4" xfId="13729" xr:uid="{00000000-0005-0000-0000-00006B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3" xfId="15169" xr:uid="{00000000-0005-0000-0000-00006F120000}"/>
    <cellStyle name="쉼표 [0] 2 4 6 4" xfId="6517" xr:uid="{00000000-0005-0000-0000-000070120000}"/>
    <cellStyle name="쉼표 [0] 2 4 6 4 2" xfId="18050" xr:uid="{00000000-0005-0000-0000-000071120000}"/>
    <cellStyle name="쉼표 [0] 2 4 6 5" xfId="12289" xr:uid="{00000000-0005-0000-0000-000072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3" xfId="15889" xr:uid="{00000000-0005-0000-0000-000077120000}"/>
    <cellStyle name="쉼표 [0] 2 4 7 3" xfId="7237" xr:uid="{00000000-0005-0000-0000-000078120000}"/>
    <cellStyle name="쉼표 [0] 2 4 7 3 2" xfId="18770" xr:uid="{00000000-0005-0000-0000-000079120000}"/>
    <cellStyle name="쉼표 [0] 2 4 7 4" xfId="13009" xr:uid="{00000000-0005-0000-0000-00007A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3" xfId="14449" xr:uid="{00000000-0005-0000-0000-00007E120000}"/>
    <cellStyle name="쉼표 [0] 2 4 9" xfId="5797" xr:uid="{00000000-0005-0000-0000-00007F120000}"/>
    <cellStyle name="쉼표 [0] 2 4 9 2" xfId="17330" xr:uid="{00000000-0005-0000-0000-000080120000}"/>
    <cellStyle name="쉼표 [0] 2 5" xfId="45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3" xfId="17229" xr:uid="{00000000-0005-0000-0000-00008A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4" xfId="14349" xr:uid="{00000000-0005-0000-0000-00008D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3" xfId="15789" xr:uid="{00000000-0005-0000-0000-000091120000}"/>
    <cellStyle name="쉼표 [0] 2 5 2 2 2 2 4" xfId="7137" xr:uid="{00000000-0005-0000-0000-000092120000}"/>
    <cellStyle name="쉼표 [0] 2 5 2 2 2 2 4 2" xfId="18670" xr:uid="{00000000-0005-0000-0000-000093120000}"/>
    <cellStyle name="쉼표 [0] 2 5 2 2 2 2 5" xfId="12909" xr:uid="{00000000-0005-0000-0000-000094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3" xfId="16509" xr:uid="{00000000-0005-0000-0000-000099120000}"/>
    <cellStyle name="쉼표 [0] 2 5 2 2 2 3 3" xfId="7857" xr:uid="{00000000-0005-0000-0000-00009A120000}"/>
    <cellStyle name="쉼표 [0] 2 5 2 2 2 3 3 2" xfId="19390" xr:uid="{00000000-0005-0000-0000-00009B120000}"/>
    <cellStyle name="쉼표 [0] 2 5 2 2 2 3 4" xfId="13629" xr:uid="{00000000-0005-0000-0000-00009C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3" xfId="15069" xr:uid="{00000000-0005-0000-0000-0000A0120000}"/>
    <cellStyle name="쉼표 [0] 2 5 2 2 2 5" xfId="6417" xr:uid="{00000000-0005-0000-0000-0000A1120000}"/>
    <cellStyle name="쉼표 [0] 2 5 2 2 2 5 2" xfId="17950" xr:uid="{00000000-0005-0000-0000-0000A2120000}"/>
    <cellStyle name="쉼표 [0] 2 5 2 2 2 6" xfId="12189" xr:uid="{00000000-0005-0000-0000-0000A3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3" xfId="16869" xr:uid="{00000000-0005-0000-0000-0000A9120000}"/>
    <cellStyle name="쉼표 [0] 2 5 2 2 3 2 3" xfId="8217" xr:uid="{00000000-0005-0000-0000-0000AA120000}"/>
    <cellStyle name="쉼표 [0] 2 5 2 2 3 2 3 2" xfId="19750" xr:uid="{00000000-0005-0000-0000-0000AB120000}"/>
    <cellStyle name="쉼표 [0] 2 5 2 2 3 2 4" xfId="13989" xr:uid="{00000000-0005-0000-0000-0000AC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3" xfId="15429" xr:uid="{00000000-0005-0000-0000-0000B0120000}"/>
    <cellStyle name="쉼표 [0] 2 5 2 2 3 4" xfId="6777" xr:uid="{00000000-0005-0000-0000-0000B1120000}"/>
    <cellStyle name="쉼표 [0] 2 5 2 2 3 4 2" xfId="18310" xr:uid="{00000000-0005-0000-0000-0000B2120000}"/>
    <cellStyle name="쉼표 [0] 2 5 2 2 3 5" xfId="12549" xr:uid="{00000000-0005-0000-0000-0000B3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3" xfId="16149" xr:uid="{00000000-0005-0000-0000-0000B8120000}"/>
    <cellStyle name="쉼표 [0] 2 5 2 2 4 3" xfId="7497" xr:uid="{00000000-0005-0000-0000-0000B9120000}"/>
    <cellStyle name="쉼표 [0] 2 5 2 2 4 3 2" xfId="19030" xr:uid="{00000000-0005-0000-0000-0000BA120000}"/>
    <cellStyle name="쉼표 [0] 2 5 2 2 4 4" xfId="13269" xr:uid="{00000000-0005-0000-0000-0000BB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3" xfId="14709" xr:uid="{00000000-0005-0000-0000-0000BF120000}"/>
    <cellStyle name="쉼표 [0] 2 5 2 2 6" xfId="6057" xr:uid="{00000000-0005-0000-0000-0000C0120000}"/>
    <cellStyle name="쉼표 [0] 2 5 2 2 6 2" xfId="17590" xr:uid="{00000000-0005-0000-0000-0000C1120000}"/>
    <cellStyle name="쉼표 [0] 2 5 2 2 7" xfId="11829" xr:uid="{00000000-0005-0000-0000-0000C2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3" xfId="17049" xr:uid="{00000000-0005-0000-0000-0000C9120000}"/>
    <cellStyle name="쉼표 [0] 2 5 2 3 2 2 3" xfId="8397" xr:uid="{00000000-0005-0000-0000-0000CA120000}"/>
    <cellStyle name="쉼표 [0] 2 5 2 3 2 2 3 2" xfId="19930" xr:uid="{00000000-0005-0000-0000-0000CB120000}"/>
    <cellStyle name="쉼표 [0] 2 5 2 3 2 2 4" xfId="14169" xr:uid="{00000000-0005-0000-0000-0000CC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3" xfId="15609" xr:uid="{00000000-0005-0000-0000-0000D0120000}"/>
    <cellStyle name="쉼표 [0] 2 5 2 3 2 4" xfId="6957" xr:uid="{00000000-0005-0000-0000-0000D1120000}"/>
    <cellStyle name="쉼표 [0] 2 5 2 3 2 4 2" xfId="18490" xr:uid="{00000000-0005-0000-0000-0000D2120000}"/>
    <cellStyle name="쉼표 [0] 2 5 2 3 2 5" xfId="12729" xr:uid="{00000000-0005-0000-0000-0000D3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3" xfId="16329" xr:uid="{00000000-0005-0000-0000-0000D8120000}"/>
    <cellStyle name="쉼표 [0] 2 5 2 3 3 3" xfId="7677" xr:uid="{00000000-0005-0000-0000-0000D9120000}"/>
    <cellStyle name="쉼표 [0] 2 5 2 3 3 3 2" xfId="19210" xr:uid="{00000000-0005-0000-0000-0000DA120000}"/>
    <cellStyle name="쉼표 [0] 2 5 2 3 3 4" xfId="13449" xr:uid="{00000000-0005-0000-0000-0000DB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3" xfId="14889" xr:uid="{00000000-0005-0000-0000-0000DF120000}"/>
    <cellStyle name="쉼표 [0] 2 5 2 3 5" xfId="6237" xr:uid="{00000000-0005-0000-0000-0000E0120000}"/>
    <cellStyle name="쉼표 [0] 2 5 2 3 5 2" xfId="17770" xr:uid="{00000000-0005-0000-0000-0000E1120000}"/>
    <cellStyle name="쉼표 [0] 2 5 2 3 6" xfId="12009" xr:uid="{00000000-0005-0000-0000-0000E2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3" xfId="16689" xr:uid="{00000000-0005-0000-0000-0000E8120000}"/>
    <cellStyle name="쉼표 [0] 2 5 2 4 2 3" xfId="8037" xr:uid="{00000000-0005-0000-0000-0000E9120000}"/>
    <cellStyle name="쉼표 [0] 2 5 2 4 2 3 2" xfId="19570" xr:uid="{00000000-0005-0000-0000-0000EA120000}"/>
    <cellStyle name="쉼표 [0] 2 5 2 4 2 4" xfId="13809" xr:uid="{00000000-0005-0000-0000-0000EB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3" xfId="15249" xr:uid="{00000000-0005-0000-0000-0000EF120000}"/>
    <cellStyle name="쉼표 [0] 2 5 2 4 4" xfId="6597" xr:uid="{00000000-0005-0000-0000-0000F0120000}"/>
    <cellStyle name="쉼표 [0] 2 5 2 4 4 2" xfId="18130" xr:uid="{00000000-0005-0000-0000-0000F1120000}"/>
    <cellStyle name="쉼표 [0] 2 5 2 4 5" xfId="12369" xr:uid="{00000000-0005-0000-0000-0000F2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3" xfId="15969" xr:uid="{00000000-0005-0000-0000-0000F7120000}"/>
    <cellStyle name="쉼표 [0] 2 5 2 5 3" xfId="7317" xr:uid="{00000000-0005-0000-0000-0000F8120000}"/>
    <cellStyle name="쉼표 [0] 2 5 2 5 3 2" xfId="18850" xr:uid="{00000000-0005-0000-0000-0000F9120000}"/>
    <cellStyle name="쉼표 [0] 2 5 2 5 4" xfId="13089" xr:uid="{00000000-0005-0000-0000-0000FA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3" xfId="14529" xr:uid="{00000000-0005-0000-0000-0000FE120000}"/>
    <cellStyle name="쉼표 [0] 2 5 2 7" xfId="5877" xr:uid="{00000000-0005-0000-0000-0000FF120000}"/>
    <cellStyle name="쉼표 [0] 2 5 2 7 2" xfId="17410" xr:uid="{00000000-0005-0000-0000-000000130000}"/>
    <cellStyle name="쉼표 [0] 2 5 2 8" xfId="11649" xr:uid="{00000000-0005-0000-0000-00000113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3" xfId="17159" xr:uid="{00000000-0005-0000-0000-000009130000}"/>
    <cellStyle name="쉼표 [0] 2 5 3 2 2 2 3" xfId="8507" xr:uid="{00000000-0005-0000-0000-00000A130000}"/>
    <cellStyle name="쉼표 [0] 2 5 3 2 2 2 3 2" xfId="20040" xr:uid="{00000000-0005-0000-0000-00000B130000}"/>
    <cellStyle name="쉼표 [0] 2 5 3 2 2 2 4" xfId="14279" xr:uid="{00000000-0005-0000-0000-00000C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3" xfId="15719" xr:uid="{00000000-0005-0000-0000-000010130000}"/>
    <cellStyle name="쉼표 [0] 2 5 3 2 2 4" xfId="7067" xr:uid="{00000000-0005-0000-0000-000011130000}"/>
    <cellStyle name="쉼표 [0] 2 5 3 2 2 4 2" xfId="18600" xr:uid="{00000000-0005-0000-0000-000012130000}"/>
    <cellStyle name="쉼표 [0] 2 5 3 2 2 5" xfId="12839" xr:uid="{00000000-0005-0000-0000-000013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3" xfId="16439" xr:uid="{00000000-0005-0000-0000-000018130000}"/>
    <cellStyle name="쉼표 [0] 2 5 3 2 3 3" xfId="7787" xr:uid="{00000000-0005-0000-0000-000019130000}"/>
    <cellStyle name="쉼표 [0] 2 5 3 2 3 3 2" xfId="19320" xr:uid="{00000000-0005-0000-0000-00001A130000}"/>
    <cellStyle name="쉼표 [0] 2 5 3 2 3 4" xfId="13559" xr:uid="{00000000-0005-0000-0000-00001B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3" xfId="14999" xr:uid="{00000000-0005-0000-0000-00001F130000}"/>
    <cellStyle name="쉼표 [0] 2 5 3 2 5" xfId="6347" xr:uid="{00000000-0005-0000-0000-000020130000}"/>
    <cellStyle name="쉼표 [0] 2 5 3 2 5 2" xfId="17880" xr:uid="{00000000-0005-0000-0000-000021130000}"/>
    <cellStyle name="쉼표 [0] 2 5 3 2 6" xfId="12119" xr:uid="{00000000-0005-0000-0000-000022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3" xfId="16799" xr:uid="{00000000-0005-0000-0000-000028130000}"/>
    <cellStyle name="쉼표 [0] 2 5 3 3 2 3" xfId="8147" xr:uid="{00000000-0005-0000-0000-000029130000}"/>
    <cellStyle name="쉼표 [0] 2 5 3 3 2 3 2" xfId="19680" xr:uid="{00000000-0005-0000-0000-00002A130000}"/>
    <cellStyle name="쉼표 [0] 2 5 3 3 2 4" xfId="13919" xr:uid="{00000000-0005-0000-0000-00002B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3" xfId="15359" xr:uid="{00000000-0005-0000-0000-00002F130000}"/>
    <cellStyle name="쉼표 [0] 2 5 3 3 4" xfId="6707" xr:uid="{00000000-0005-0000-0000-000030130000}"/>
    <cellStyle name="쉼표 [0] 2 5 3 3 4 2" xfId="18240" xr:uid="{00000000-0005-0000-0000-000031130000}"/>
    <cellStyle name="쉼표 [0] 2 5 3 3 5" xfId="12479" xr:uid="{00000000-0005-0000-0000-000032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3" xfId="16079" xr:uid="{00000000-0005-0000-0000-000037130000}"/>
    <cellStyle name="쉼표 [0] 2 5 3 4 3" xfId="7427" xr:uid="{00000000-0005-0000-0000-000038130000}"/>
    <cellStyle name="쉼표 [0] 2 5 3 4 3 2" xfId="18960" xr:uid="{00000000-0005-0000-0000-000039130000}"/>
    <cellStyle name="쉼표 [0] 2 5 3 4 4" xfId="13199" xr:uid="{00000000-0005-0000-0000-00003A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3" xfId="14639" xr:uid="{00000000-0005-0000-0000-00003E130000}"/>
    <cellStyle name="쉼표 [0] 2 5 3 6" xfId="5987" xr:uid="{00000000-0005-0000-0000-00003F130000}"/>
    <cellStyle name="쉼표 [0] 2 5 3 6 2" xfId="17520" xr:uid="{00000000-0005-0000-0000-000040130000}"/>
    <cellStyle name="쉼표 [0] 2 5 3 7" xfId="11759" xr:uid="{00000000-0005-0000-0000-000041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3" xfId="16979" xr:uid="{00000000-0005-0000-0000-000048130000}"/>
    <cellStyle name="쉼표 [0] 2 5 4 2 2 3" xfId="8327" xr:uid="{00000000-0005-0000-0000-000049130000}"/>
    <cellStyle name="쉼표 [0] 2 5 4 2 2 3 2" xfId="19860" xr:uid="{00000000-0005-0000-0000-00004A130000}"/>
    <cellStyle name="쉼표 [0] 2 5 4 2 2 4" xfId="14099" xr:uid="{00000000-0005-0000-0000-00004B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3" xfId="15539" xr:uid="{00000000-0005-0000-0000-00004F130000}"/>
    <cellStyle name="쉼표 [0] 2 5 4 2 4" xfId="6887" xr:uid="{00000000-0005-0000-0000-000050130000}"/>
    <cellStyle name="쉼표 [0] 2 5 4 2 4 2" xfId="18420" xr:uid="{00000000-0005-0000-0000-000051130000}"/>
    <cellStyle name="쉼표 [0] 2 5 4 2 5" xfId="12659" xr:uid="{00000000-0005-0000-0000-000052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3" xfId="16259" xr:uid="{00000000-0005-0000-0000-000057130000}"/>
    <cellStyle name="쉼표 [0] 2 5 4 3 3" xfId="7607" xr:uid="{00000000-0005-0000-0000-000058130000}"/>
    <cellStyle name="쉼표 [0] 2 5 4 3 3 2" xfId="19140" xr:uid="{00000000-0005-0000-0000-000059130000}"/>
    <cellStyle name="쉼표 [0] 2 5 4 3 4" xfId="13379" xr:uid="{00000000-0005-0000-0000-00005A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3" xfId="14819" xr:uid="{00000000-0005-0000-0000-00005E130000}"/>
    <cellStyle name="쉼표 [0] 2 5 4 5" xfId="6167" xr:uid="{00000000-0005-0000-0000-00005F130000}"/>
    <cellStyle name="쉼표 [0] 2 5 4 5 2" xfId="17700" xr:uid="{00000000-0005-0000-0000-000060130000}"/>
    <cellStyle name="쉼표 [0] 2 5 4 6" xfId="11939" xr:uid="{00000000-0005-0000-0000-000061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3" xfId="16619" xr:uid="{00000000-0005-0000-0000-000067130000}"/>
    <cellStyle name="쉼표 [0] 2 5 5 2 3" xfId="7967" xr:uid="{00000000-0005-0000-0000-000068130000}"/>
    <cellStyle name="쉼표 [0] 2 5 5 2 3 2" xfId="19500" xr:uid="{00000000-0005-0000-0000-000069130000}"/>
    <cellStyle name="쉼표 [0] 2 5 5 2 4" xfId="13739" xr:uid="{00000000-0005-0000-0000-00006A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3" xfId="15179" xr:uid="{00000000-0005-0000-0000-00006E130000}"/>
    <cellStyle name="쉼표 [0] 2 5 5 4" xfId="6527" xr:uid="{00000000-0005-0000-0000-00006F130000}"/>
    <cellStyle name="쉼표 [0] 2 5 5 4 2" xfId="18060" xr:uid="{00000000-0005-0000-0000-000070130000}"/>
    <cellStyle name="쉼표 [0] 2 5 5 5" xfId="12299" xr:uid="{00000000-0005-0000-0000-000071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3" xfId="15899" xr:uid="{00000000-0005-0000-0000-000076130000}"/>
    <cellStyle name="쉼표 [0] 2 5 6 3" xfId="7247" xr:uid="{00000000-0005-0000-0000-000077130000}"/>
    <cellStyle name="쉼표 [0] 2 5 6 3 2" xfId="18780" xr:uid="{00000000-0005-0000-0000-000078130000}"/>
    <cellStyle name="쉼표 [0] 2 5 6 4" xfId="13019" xr:uid="{00000000-0005-0000-0000-000079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3" xfId="14459" xr:uid="{00000000-0005-0000-0000-00007D130000}"/>
    <cellStyle name="쉼표 [0] 2 5 8" xfId="5807" xr:uid="{00000000-0005-0000-0000-00007E130000}"/>
    <cellStyle name="쉼표 [0] 2 5 8 2" xfId="17340" xr:uid="{00000000-0005-0000-0000-00007F130000}"/>
    <cellStyle name="쉼표 [0] 2 5 9" xfId="11579" xr:uid="{00000000-0005-0000-0000-000080130000}"/>
    <cellStyle name="쉼표 [0] 2 6" xfId="75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3" xfId="17259" xr:uid="{00000000-0005-0000-0000-00008A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4" xfId="14379" xr:uid="{00000000-0005-0000-0000-00008D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3" xfId="15819" xr:uid="{00000000-0005-0000-0000-000091130000}"/>
    <cellStyle name="쉼표 [0] 2 6 2 2 2 2 4" xfId="7167" xr:uid="{00000000-0005-0000-0000-000092130000}"/>
    <cellStyle name="쉼표 [0] 2 6 2 2 2 2 4 2" xfId="18700" xr:uid="{00000000-0005-0000-0000-000093130000}"/>
    <cellStyle name="쉼표 [0] 2 6 2 2 2 2 5" xfId="12939" xr:uid="{00000000-0005-0000-0000-000094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3" xfId="16539" xr:uid="{00000000-0005-0000-0000-000099130000}"/>
    <cellStyle name="쉼표 [0] 2 6 2 2 2 3 3" xfId="7887" xr:uid="{00000000-0005-0000-0000-00009A130000}"/>
    <cellStyle name="쉼표 [0] 2 6 2 2 2 3 3 2" xfId="19420" xr:uid="{00000000-0005-0000-0000-00009B130000}"/>
    <cellStyle name="쉼표 [0] 2 6 2 2 2 3 4" xfId="13659" xr:uid="{00000000-0005-0000-0000-00009C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3" xfId="15099" xr:uid="{00000000-0005-0000-0000-0000A0130000}"/>
    <cellStyle name="쉼표 [0] 2 6 2 2 2 5" xfId="6447" xr:uid="{00000000-0005-0000-0000-0000A1130000}"/>
    <cellStyle name="쉼표 [0] 2 6 2 2 2 5 2" xfId="17980" xr:uid="{00000000-0005-0000-0000-0000A2130000}"/>
    <cellStyle name="쉼표 [0] 2 6 2 2 2 6" xfId="12219" xr:uid="{00000000-0005-0000-0000-0000A3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3" xfId="16899" xr:uid="{00000000-0005-0000-0000-0000A9130000}"/>
    <cellStyle name="쉼표 [0] 2 6 2 2 3 2 3" xfId="8247" xr:uid="{00000000-0005-0000-0000-0000AA130000}"/>
    <cellStyle name="쉼표 [0] 2 6 2 2 3 2 3 2" xfId="19780" xr:uid="{00000000-0005-0000-0000-0000AB130000}"/>
    <cellStyle name="쉼표 [0] 2 6 2 2 3 2 4" xfId="14019" xr:uid="{00000000-0005-0000-0000-0000AC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3" xfId="15459" xr:uid="{00000000-0005-0000-0000-0000B0130000}"/>
    <cellStyle name="쉼표 [0] 2 6 2 2 3 4" xfId="6807" xr:uid="{00000000-0005-0000-0000-0000B1130000}"/>
    <cellStyle name="쉼표 [0] 2 6 2 2 3 4 2" xfId="18340" xr:uid="{00000000-0005-0000-0000-0000B2130000}"/>
    <cellStyle name="쉼표 [0] 2 6 2 2 3 5" xfId="12579" xr:uid="{00000000-0005-0000-0000-0000B3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3" xfId="16179" xr:uid="{00000000-0005-0000-0000-0000B8130000}"/>
    <cellStyle name="쉼표 [0] 2 6 2 2 4 3" xfId="7527" xr:uid="{00000000-0005-0000-0000-0000B9130000}"/>
    <cellStyle name="쉼표 [0] 2 6 2 2 4 3 2" xfId="19060" xr:uid="{00000000-0005-0000-0000-0000BA130000}"/>
    <cellStyle name="쉼표 [0] 2 6 2 2 4 4" xfId="13299" xr:uid="{00000000-0005-0000-0000-0000BB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3" xfId="14739" xr:uid="{00000000-0005-0000-0000-0000BF130000}"/>
    <cellStyle name="쉼표 [0] 2 6 2 2 6" xfId="6087" xr:uid="{00000000-0005-0000-0000-0000C0130000}"/>
    <cellStyle name="쉼표 [0] 2 6 2 2 6 2" xfId="17620" xr:uid="{00000000-0005-0000-0000-0000C1130000}"/>
    <cellStyle name="쉼표 [0] 2 6 2 2 7" xfId="11859" xr:uid="{00000000-0005-0000-0000-0000C2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3" xfId="17079" xr:uid="{00000000-0005-0000-0000-0000C9130000}"/>
    <cellStyle name="쉼표 [0] 2 6 2 3 2 2 3" xfId="8427" xr:uid="{00000000-0005-0000-0000-0000CA130000}"/>
    <cellStyle name="쉼표 [0] 2 6 2 3 2 2 3 2" xfId="19960" xr:uid="{00000000-0005-0000-0000-0000CB130000}"/>
    <cellStyle name="쉼표 [0] 2 6 2 3 2 2 4" xfId="14199" xr:uid="{00000000-0005-0000-0000-0000CC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3" xfId="15639" xr:uid="{00000000-0005-0000-0000-0000D0130000}"/>
    <cellStyle name="쉼표 [0] 2 6 2 3 2 4" xfId="6987" xr:uid="{00000000-0005-0000-0000-0000D1130000}"/>
    <cellStyle name="쉼표 [0] 2 6 2 3 2 4 2" xfId="18520" xr:uid="{00000000-0005-0000-0000-0000D2130000}"/>
    <cellStyle name="쉼표 [0] 2 6 2 3 2 5" xfId="12759" xr:uid="{00000000-0005-0000-0000-0000D3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3" xfId="16359" xr:uid="{00000000-0005-0000-0000-0000D8130000}"/>
    <cellStyle name="쉼표 [0] 2 6 2 3 3 3" xfId="7707" xr:uid="{00000000-0005-0000-0000-0000D9130000}"/>
    <cellStyle name="쉼표 [0] 2 6 2 3 3 3 2" xfId="19240" xr:uid="{00000000-0005-0000-0000-0000DA130000}"/>
    <cellStyle name="쉼표 [0] 2 6 2 3 3 4" xfId="13479" xr:uid="{00000000-0005-0000-0000-0000DB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3" xfId="14919" xr:uid="{00000000-0005-0000-0000-0000DF130000}"/>
    <cellStyle name="쉼표 [0] 2 6 2 3 5" xfId="6267" xr:uid="{00000000-0005-0000-0000-0000E0130000}"/>
    <cellStyle name="쉼표 [0] 2 6 2 3 5 2" xfId="17800" xr:uid="{00000000-0005-0000-0000-0000E1130000}"/>
    <cellStyle name="쉼표 [0] 2 6 2 3 6" xfId="12039" xr:uid="{00000000-0005-0000-0000-0000E2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3" xfId="16719" xr:uid="{00000000-0005-0000-0000-0000E8130000}"/>
    <cellStyle name="쉼표 [0] 2 6 2 4 2 3" xfId="8067" xr:uid="{00000000-0005-0000-0000-0000E9130000}"/>
    <cellStyle name="쉼표 [0] 2 6 2 4 2 3 2" xfId="19600" xr:uid="{00000000-0005-0000-0000-0000EA130000}"/>
    <cellStyle name="쉼표 [0] 2 6 2 4 2 4" xfId="13839" xr:uid="{00000000-0005-0000-0000-0000EB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3" xfId="15279" xr:uid="{00000000-0005-0000-0000-0000EF130000}"/>
    <cellStyle name="쉼표 [0] 2 6 2 4 4" xfId="6627" xr:uid="{00000000-0005-0000-0000-0000F0130000}"/>
    <cellStyle name="쉼표 [0] 2 6 2 4 4 2" xfId="18160" xr:uid="{00000000-0005-0000-0000-0000F1130000}"/>
    <cellStyle name="쉼표 [0] 2 6 2 4 5" xfId="12399" xr:uid="{00000000-0005-0000-0000-0000F2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3" xfId="15999" xr:uid="{00000000-0005-0000-0000-0000F7130000}"/>
    <cellStyle name="쉼표 [0] 2 6 2 5 3" xfId="7347" xr:uid="{00000000-0005-0000-0000-0000F8130000}"/>
    <cellStyle name="쉼표 [0] 2 6 2 5 3 2" xfId="18880" xr:uid="{00000000-0005-0000-0000-0000F9130000}"/>
    <cellStyle name="쉼표 [0] 2 6 2 5 4" xfId="13119" xr:uid="{00000000-0005-0000-0000-0000FA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3" xfId="14559" xr:uid="{00000000-0005-0000-0000-0000FE130000}"/>
    <cellStyle name="쉼표 [0] 2 6 2 7" xfId="5907" xr:uid="{00000000-0005-0000-0000-0000FF130000}"/>
    <cellStyle name="쉼표 [0] 2 6 2 7 2" xfId="17440" xr:uid="{00000000-0005-0000-0000-000000140000}"/>
    <cellStyle name="쉼표 [0] 2 6 2 8" xfId="11679" xr:uid="{00000000-0005-0000-0000-00000114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3" xfId="17189" xr:uid="{00000000-0005-0000-0000-000009140000}"/>
    <cellStyle name="쉼표 [0] 2 6 3 2 2 2 3" xfId="8537" xr:uid="{00000000-0005-0000-0000-00000A140000}"/>
    <cellStyle name="쉼표 [0] 2 6 3 2 2 2 3 2" xfId="20070" xr:uid="{00000000-0005-0000-0000-00000B140000}"/>
    <cellStyle name="쉼표 [0] 2 6 3 2 2 2 4" xfId="14309" xr:uid="{00000000-0005-0000-0000-00000C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3" xfId="15749" xr:uid="{00000000-0005-0000-0000-000010140000}"/>
    <cellStyle name="쉼표 [0] 2 6 3 2 2 4" xfId="7097" xr:uid="{00000000-0005-0000-0000-000011140000}"/>
    <cellStyle name="쉼표 [0] 2 6 3 2 2 4 2" xfId="18630" xr:uid="{00000000-0005-0000-0000-000012140000}"/>
    <cellStyle name="쉼표 [0] 2 6 3 2 2 5" xfId="12869" xr:uid="{00000000-0005-0000-0000-000013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3" xfId="16469" xr:uid="{00000000-0005-0000-0000-000018140000}"/>
    <cellStyle name="쉼표 [0] 2 6 3 2 3 3" xfId="7817" xr:uid="{00000000-0005-0000-0000-000019140000}"/>
    <cellStyle name="쉼표 [0] 2 6 3 2 3 3 2" xfId="19350" xr:uid="{00000000-0005-0000-0000-00001A140000}"/>
    <cellStyle name="쉼표 [0] 2 6 3 2 3 4" xfId="13589" xr:uid="{00000000-0005-0000-0000-00001B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3" xfId="15029" xr:uid="{00000000-0005-0000-0000-00001F140000}"/>
    <cellStyle name="쉼표 [0] 2 6 3 2 5" xfId="6377" xr:uid="{00000000-0005-0000-0000-000020140000}"/>
    <cellStyle name="쉼표 [0] 2 6 3 2 5 2" xfId="17910" xr:uid="{00000000-0005-0000-0000-000021140000}"/>
    <cellStyle name="쉼표 [0] 2 6 3 2 6" xfId="12149" xr:uid="{00000000-0005-0000-0000-000022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3" xfId="16829" xr:uid="{00000000-0005-0000-0000-000028140000}"/>
    <cellStyle name="쉼표 [0] 2 6 3 3 2 3" xfId="8177" xr:uid="{00000000-0005-0000-0000-000029140000}"/>
    <cellStyle name="쉼표 [0] 2 6 3 3 2 3 2" xfId="19710" xr:uid="{00000000-0005-0000-0000-00002A140000}"/>
    <cellStyle name="쉼표 [0] 2 6 3 3 2 4" xfId="13949" xr:uid="{00000000-0005-0000-0000-00002B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3" xfId="15389" xr:uid="{00000000-0005-0000-0000-00002F140000}"/>
    <cellStyle name="쉼표 [0] 2 6 3 3 4" xfId="6737" xr:uid="{00000000-0005-0000-0000-000030140000}"/>
    <cellStyle name="쉼표 [0] 2 6 3 3 4 2" xfId="18270" xr:uid="{00000000-0005-0000-0000-000031140000}"/>
    <cellStyle name="쉼표 [0] 2 6 3 3 5" xfId="12509" xr:uid="{00000000-0005-0000-0000-000032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3" xfId="16109" xr:uid="{00000000-0005-0000-0000-000037140000}"/>
    <cellStyle name="쉼표 [0] 2 6 3 4 3" xfId="7457" xr:uid="{00000000-0005-0000-0000-000038140000}"/>
    <cellStyle name="쉼표 [0] 2 6 3 4 3 2" xfId="18990" xr:uid="{00000000-0005-0000-0000-000039140000}"/>
    <cellStyle name="쉼표 [0] 2 6 3 4 4" xfId="13229" xr:uid="{00000000-0005-0000-0000-00003A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3" xfId="14669" xr:uid="{00000000-0005-0000-0000-00003E140000}"/>
    <cellStyle name="쉼표 [0] 2 6 3 6" xfId="6017" xr:uid="{00000000-0005-0000-0000-00003F140000}"/>
    <cellStyle name="쉼표 [0] 2 6 3 6 2" xfId="17550" xr:uid="{00000000-0005-0000-0000-000040140000}"/>
    <cellStyle name="쉼표 [0] 2 6 3 7" xfId="11789" xr:uid="{00000000-0005-0000-0000-000041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3" xfId="17009" xr:uid="{00000000-0005-0000-0000-000048140000}"/>
    <cellStyle name="쉼표 [0] 2 6 4 2 2 3" xfId="8357" xr:uid="{00000000-0005-0000-0000-000049140000}"/>
    <cellStyle name="쉼표 [0] 2 6 4 2 2 3 2" xfId="19890" xr:uid="{00000000-0005-0000-0000-00004A140000}"/>
    <cellStyle name="쉼표 [0] 2 6 4 2 2 4" xfId="14129" xr:uid="{00000000-0005-0000-0000-00004B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3" xfId="15569" xr:uid="{00000000-0005-0000-0000-00004F140000}"/>
    <cellStyle name="쉼표 [0] 2 6 4 2 4" xfId="6917" xr:uid="{00000000-0005-0000-0000-000050140000}"/>
    <cellStyle name="쉼표 [0] 2 6 4 2 4 2" xfId="18450" xr:uid="{00000000-0005-0000-0000-000051140000}"/>
    <cellStyle name="쉼표 [0] 2 6 4 2 5" xfId="12689" xr:uid="{00000000-0005-0000-0000-000052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3" xfId="16289" xr:uid="{00000000-0005-0000-0000-000057140000}"/>
    <cellStyle name="쉼표 [0] 2 6 4 3 3" xfId="7637" xr:uid="{00000000-0005-0000-0000-000058140000}"/>
    <cellStyle name="쉼표 [0] 2 6 4 3 3 2" xfId="19170" xr:uid="{00000000-0005-0000-0000-000059140000}"/>
    <cellStyle name="쉼표 [0] 2 6 4 3 4" xfId="13409" xr:uid="{00000000-0005-0000-0000-00005A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3" xfId="14849" xr:uid="{00000000-0005-0000-0000-00005E140000}"/>
    <cellStyle name="쉼표 [0] 2 6 4 5" xfId="6197" xr:uid="{00000000-0005-0000-0000-00005F140000}"/>
    <cellStyle name="쉼표 [0] 2 6 4 5 2" xfId="17730" xr:uid="{00000000-0005-0000-0000-000060140000}"/>
    <cellStyle name="쉼표 [0] 2 6 4 6" xfId="11969" xr:uid="{00000000-0005-0000-0000-000061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3" xfId="16649" xr:uid="{00000000-0005-0000-0000-000067140000}"/>
    <cellStyle name="쉼표 [0] 2 6 5 2 3" xfId="7997" xr:uid="{00000000-0005-0000-0000-000068140000}"/>
    <cellStyle name="쉼표 [0] 2 6 5 2 3 2" xfId="19530" xr:uid="{00000000-0005-0000-0000-000069140000}"/>
    <cellStyle name="쉼표 [0] 2 6 5 2 4" xfId="13769" xr:uid="{00000000-0005-0000-0000-00006A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3" xfId="15209" xr:uid="{00000000-0005-0000-0000-00006E140000}"/>
    <cellStyle name="쉼표 [0] 2 6 5 4" xfId="6557" xr:uid="{00000000-0005-0000-0000-00006F140000}"/>
    <cellStyle name="쉼표 [0] 2 6 5 4 2" xfId="18090" xr:uid="{00000000-0005-0000-0000-000070140000}"/>
    <cellStyle name="쉼표 [0] 2 6 5 5" xfId="12329" xr:uid="{00000000-0005-0000-0000-000071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3" xfId="15929" xr:uid="{00000000-0005-0000-0000-000076140000}"/>
    <cellStyle name="쉼표 [0] 2 6 6 3" xfId="7277" xr:uid="{00000000-0005-0000-0000-000077140000}"/>
    <cellStyle name="쉼표 [0] 2 6 6 3 2" xfId="18810" xr:uid="{00000000-0005-0000-0000-000078140000}"/>
    <cellStyle name="쉼표 [0] 2 6 6 4" xfId="13049" xr:uid="{00000000-0005-0000-0000-000079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3" xfId="14489" xr:uid="{00000000-0005-0000-0000-00007D140000}"/>
    <cellStyle name="쉼표 [0] 2 6 8" xfId="5837" xr:uid="{00000000-0005-0000-0000-00007E140000}"/>
    <cellStyle name="쉼표 [0] 2 6 8 2" xfId="17370" xr:uid="{00000000-0005-0000-0000-00007F140000}"/>
    <cellStyle name="쉼표 [0] 2 6 9" xfId="11609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3" xfId="17199" xr:uid="{00000000-0005-0000-0000-000089140000}"/>
    <cellStyle name="쉼표 [0] 2 7 2 2 2 2 3" xfId="8547" xr:uid="{00000000-0005-0000-0000-00008A140000}"/>
    <cellStyle name="쉼표 [0] 2 7 2 2 2 2 3 2" xfId="20080" xr:uid="{00000000-0005-0000-0000-00008B140000}"/>
    <cellStyle name="쉼표 [0] 2 7 2 2 2 2 4" xfId="14319" xr:uid="{00000000-0005-0000-0000-00008C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3" xfId="15759" xr:uid="{00000000-0005-0000-0000-000090140000}"/>
    <cellStyle name="쉼표 [0] 2 7 2 2 2 4" xfId="7107" xr:uid="{00000000-0005-0000-0000-000091140000}"/>
    <cellStyle name="쉼표 [0] 2 7 2 2 2 4 2" xfId="18640" xr:uid="{00000000-0005-0000-0000-000092140000}"/>
    <cellStyle name="쉼표 [0] 2 7 2 2 2 5" xfId="12879" xr:uid="{00000000-0005-0000-0000-000093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3" xfId="16479" xr:uid="{00000000-0005-0000-0000-000098140000}"/>
    <cellStyle name="쉼표 [0] 2 7 2 2 3 3" xfId="7827" xr:uid="{00000000-0005-0000-0000-000099140000}"/>
    <cellStyle name="쉼표 [0] 2 7 2 2 3 3 2" xfId="19360" xr:uid="{00000000-0005-0000-0000-00009A140000}"/>
    <cellStyle name="쉼표 [0] 2 7 2 2 3 4" xfId="13599" xr:uid="{00000000-0005-0000-0000-00009B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3" xfId="15039" xr:uid="{00000000-0005-0000-0000-00009F140000}"/>
    <cellStyle name="쉼표 [0] 2 7 2 2 5" xfId="6387" xr:uid="{00000000-0005-0000-0000-0000A0140000}"/>
    <cellStyle name="쉼표 [0] 2 7 2 2 5 2" xfId="17920" xr:uid="{00000000-0005-0000-0000-0000A1140000}"/>
    <cellStyle name="쉼표 [0] 2 7 2 2 6" xfId="12159" xr:uid="{00000000-0005-0000-0000-0000A2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3" xfId="16839" xr:uid="{00000000-0005-0000-0000-0000A8140000}"/>
    <cellStyle name="쉼표 [0] 2 7 2 3 2 3" xfId="8187" xr:uid="{00000000-0005-0000-0000-0000A9140000}"/>
    <cellStyle name="쉼표 [0] 2 7 2 3 2 3 2" xfId="19720" xr:uid="{00000000-0005-0000-0000-0000AA140000}"/>
    <cellStyle name="쉼표 [0] 2 7 2 3 2 4" xfId="13959" xr:uid="{00000000-0005-0000-0000-0000AB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3" xfId="15399" xr:uid="{00000000-0005-0000-0000-0000AF140000}"/>
    <cellStyle name="쉼표 [0] 2 7 2 3 4" xfId="6747" xr:uid="{00000000-0005-0000-0000-0000B0140000}"/>
    <cellStyle name="쉼표 [0] 2 7 2 3 4 2" xfId="18280" xr:uid="{00000000-0005-0000-0000-0000B1140000}"/>
    <cellStyle name="쉼표 [0] 2 7 2 3 5" xfId="12519" xr:uid="{00000000-0005-0000-0000-0000B2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3" xfId="16119" xr:uid="{00000000-0005-0000-0000-0000B7140000}"/>
    <cellStyle name="쉼표 [0] 2 7 2 4 3" xfId="7467" xr:uid="{00000000-0005-0000-0000-0000B8140000}"/>
    <cellStyle name="쉼표 [0] 2 7 2 4 3 2" xfId="19000" xr:uid="{00000000-0005-0000-0000-0000B9140000}"/>
    <cellStyle name="쉼표 [0] 2 7 2 4 4" xfId="13239" xr:uid="{00000000-0005-0000-0000-0000BA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3" xfId="14679" xr:uid="{00000000-0005-0000-0000-0000BE140000}"/>
    <cellStyle name="쉼표 [0] 2 7 2 6" xfId="6027" xr:uid="{00000000-0005-0000-0000-0000BF140000}"/>
    <cellStyle name="쉼표 [0] 2 7 2 6 2" xfId="17560" xr:uid="{00000000-0005-0000-0000-0000C0140000}"/>
    <cellStyle name="쉼표 [0] 2 7 2 7" xfId="11799" xr:uid="{00000000-0005-0000-0000-0000C1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3" xfId="17019" xr:uid="{00000000-0005-0000-0000-0000C8140000}"/>
    <cellStyle name="쉼표 [0] 2 7 3 2 2 3" xfId="8367" xr:uid="{00000000-0005-0000-0000-0000C9140000}"/>
    <cellStyle name="쉼표 [0] 2 7 3 2 2 3 2" xfId="19900" xr:uid="{00000000-0005-0000-0000-0000CA140000}"/>
    <cellStyle name="쉼표 [0] 2 7 3 2 2 4" xfId="14139" xr:uid="{00000000-0005-0000-0000-0000CB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3" xfId="15579" xr:uid="{00000000-0005-0000-0000-0000CF140000}"/>
    <cellStyle name="쉼표 [0] 2 7 3 2 4" xfId="6927" xr:uid="{00000000-0005-0000-0000-0000D0140000}"/>
    <cellStyle name="쉼표 [0] 2 7 3 2 4 2" xfId="18460" xr:uid="{00000000-0005-0000-0000-0000D1140000}"/>
    <cellStyle name="쉼표 [0] 2 7 3 2 5" xfId="12699" xr:uid="{00000000-0005-0000-0000-0000D2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3" xfId="16299" xr:uid="{00000000-0005-0000-0000-0000D7140000}"/>
    <cellStyle name="쉼표 [0] 2 7 3 3 3" xfId="7647" xr:uid="{00000000-0005-0000-0000-0000D8140000}"/>
    <cellStyle name="쉼표 [0] 2 7 3 3 3 2" xfId="19180" xr:uid="{00000000-0005-0000-0000-0000D9140000}"/>
    <cellStyle name="쉼표 [0] 2 7 3 3 4" xfId="13419" xr:uid="{00000000-0005-0000-0000-0000DA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3" xfId="14859" xr:uid="{00000000-0005-0000-0000-0000DE140000}"/>
    <cellStyle name="쉼표 [0] 2 7 3 5" xfId="6207" xr:uid="{00000000-0005-0000-0000-0000DF140000}"/>
    <cellStyle name="쉼표 [0] 2 7 3 5 2" xfId="17740" xr:uid="{00000000-0005-0000-0000-0000E0140000}"/>
    <cellStyle name="쉼표 [0] 2 7 3 6" xfId="11979" xr:uid="{00000000-0005-0000-0000-0000E1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3" xfId="16659" xr:uid="{00000000-0005-0000-0000-0000E7140000}"/>
    <cellStyle name="쉼표 [0] 2 7 4 2 3" xfId="8007" xr:uid="{00000000-0005-0000-0000-0000E8140000}"/>
    <cellStyle name="쉼표 [0] 2 7 4 2 3 2" xfId="19540" xr:uid="{00000000-0005-0000-0000-0000E9140000}"/>
    <cellStyle name="쉼표 [0] 2 7 4 2 4" xfId="13779" xr:uid="{00000000-0005-0000-0000-0000EA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3" xfId="15219" xr:uid="{00000000-0005-0000-0000-0000EE140000}"/>
    <cellStyle name="쉼표 [0] 2 7 4 4" xfId="6567" xr:uid="{00000000-0005-0000-0000-0000EF140000}"/>
    <cellStyle name="쉼표 [0] 2 7 4 4 2" xfId="18100" xr:uid="{00000000-0005-0000-0000-0000F0140000}"/>
    <cellStyle name="쉼표 [0] 2 7 4 5" xfId="12339" xr:uid="{00000000-0005-0000-0000-0000F1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3" xfId="15939" xr:uid="{00000000-0005-0000-0000-0000F6140000}"/>
    <cellStyle name="쉼표 [0] 2 7 5 3" xfId="7287" xr:uid="{00000000-0005-0000-0000-0000F7140000}"/>
    <cellStyle name="쉼표 [0] 2 7 5 3 2" xfId="18820" xr:uid="{00000000-0005-0000-0000-0000F8140000}"/>
    <cellStyle name="쉼표 [0] 2 7 5 4" xfId="13059" xr:uid="{00000000-0005-0000-0000-0000F9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3" xfId="14499" xr:uid="{00000000-0005-0000-0000-0000FD140000}"/>
    <cellStyle name="쉼표 [0] 2 7 7" xfId="5847" xr:uid="{00000000-0005-0000-0000-0000FE140000}"/>
    <cellStyle name="쉼표 [0] 2 7 7 2" xfId="17380" xr:uid="{00000000-0005-0000-0000-0000FF140000}"/>
    <cellStyle name="쉼표 [0] 2 7 8" xfId="11619" xr:uid="{00000000-0005-0000-0000-00000015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3" xfId="17269" xr:uid="{00000000-0005-0000-0000-000009150000}"/>
    <cellStyle name="쉼표 [0] 2 8 2 2 2 2 3" xfId="8617" xr:uid="{00000000-0005-0000-0000-00000A150000}"/>
    <cellStyle name="쉼표 [0] 2 8 2 2 2 2 3 2" xfId="20150" xr:uid="{00000000-0005-0000-0000-00000B150000}"/>
    <cellStyle name="쉼표 [0] 2 8 2 2 2 2 4" xfId="14389" xr:uid="{00000000-0005-0000-0000-00000C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3" xfId="15829" xr:uid="{00000000-0005-0000-0000-000010150000}"/>
    <cellStyle name="쉼표 [0] 2 8 2 2 2 4" xfId="7177" xr:uid="{00000000-0005-0000-0000-000011150000}"/>
    <cellStyle name="쉼표 [0] 2 8 2 2 2 4 2" xfId="18710" xr:uid="{00000000-0005-0000-0000-000012150000}"/>
    <cellStyle name="쉼표 [0] 2 8 2 2 2 5" xfId="12949" xr:uid="{00000000-0005-0000-0000-000013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3" xfId="16549" xr:uid="{00000000-0005-0000-0000-000018150000}"/>
    <cellStyle name="쉼표 [0] 2 8 2 2 3 3" xfId="7897" xr:uid="{00000000-0005-0000-0000-000019150000}"/>
    <cellStyle name="쉼표 [0] 2 8 2 2 3 3 2" xfId="19430" xr:uid="{00000000-0005-0000-0000-00001A150000}"/>
    <cellStyle name="쉼표 [0] 2 8 2 2 3 4" xfId="13669" xr:uid="{00000000-0005-0000-0000-00001B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3" xfId="15109" xr:uid="{00000000-0005-0000-0000-00001F150000}"/>
    <cellStyle name="쉼표 [0] 2 8 2 2 5" xfId="6457" xr:uid="{00000000-0005-0000-0000-000020150000}"/>
    <cellStyle name="쉼표 [0] 2 8 2 2 5 2" xfId="17990" xr:uid="{00000000-0005-0000-0000-000021150000}"/>
    <cellStyle name="쉼표 [0] 2 8 2 2 6" xfId="12229" xr:uid="{00000000-0005-0000-0000-000022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3" xfId="16909" xr:uid="{00000000-0005-0000-0000-000028150000}"/>
    <cellStyle name="쉼표 [0] 2 8 2 3 2 3" xfId="8257" xr:uid="{00000000-0005-0000-0000-000029150000}"/>
    <cellStyle name="쉼표 [0] 2 8 2 3 2 3 2" xfId="19790" xr:uid="{00000000-0005-0000-0000-00002A150000}"/>
    <cellStyle name="쉼표 [0] 2 8 2 3 2 4" xfId="14029" xr:uid="{00000000-0005-0000-0000-00002B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3" xfId="15469" xr:uid="{00000000-0005-0000-0000-00002F150000}"/>
    <cellStyle name="쉼표 [0] 2 8 2 3 4" xfId="6817" xr:uid="{00000000-0005-0000-0000-000030150000}"/>
    <cellStyle name="쉼표 [0] 2 8 2 3 4 2" xfId="18350" xr:uid="{00000000-0005-0000-0000-000031150000}"/>
    <cellStyle name="쉼표 [0] 2 8 2 3 5" xfId="12589" xr:uid="{00000000-0005-0000-0000-000032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3" xfId="16189" xr:uid="{00000000-0005-0000-0000-000037150000}"/>
    <cellStyle name="쉼표 [0] 2 8 2 4 3" xfId="7537" xr:uid="{00000000-0005-0000-0000-000038150000}"/>
    <cellStyle name="쉼표 [0] 2 8 2 4 3 2" xfId="19070" xr:uid="{00000000-0005-0000-0000-000039150000}"/>
    <cellStyle name="쉼표 [0] 2 8 2 4 4" xfId="13309" xr:uid="{00000000-0005-0000-0000-00003A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3" xfId="14749" xr:uid="{00000000-0005-0000-0000-00003E150000}"/>
    <cellStyle name="쉼표 [0] 2 8 2 6" xfId="6097" xr:uid="{00000000-0005-0000-0000-00003F150000}"/>
    <cellStyle name="쉼표 [0] 2 8 2 6 2" xfId="17630" xr:uid="{00000000-0005-0000-0000-000040150000}"/>
    <cellStyle name="쉼표 [0] 2 8 2 7" xfId="11869" xr:uid="{00000000-0005-0000-0000-000041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3" xfId="17089" xr:uid="{00000000-0005-0000-0000-000048150000}"/>
    <cellStyle name="쉼표 [0] 2 8 3 2 2 3" xfId="8437" xr:uid="{00000000-0005-0000-0000-000049150000}"/>
    <cellStyle name="쉼표 [0] 2 8 3 2 2 3 2" xfId="19970" xr:uid="{00000000-0005-0000-0000-00004A150000}"/>
    <cellStyle name="쉼표 [0] 2 8 3 2 2 4" xfId="14209" xr:uid="{00000000-0005-0000-0000-00004B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3" xfId="15649" xr:uid="{00000000-0005-0000-0000-00004F150000}"/>
    <cellStyle name="쉼표 [0] 2 8 3 2 4" xfId="6997" xr:uid="{00000000-0005-0000-0000-000050150000}"/>
    <cellStyle name="쉼표 [0] 2 8 3 2 4 2" xfId="18530" xr:uid="{00000000-0005-0000-0000-000051150000}"/>
    <cellStyle name="쉼표 [0] 2 8 3 2 5" xfId="12769" xr:uid="{00000000-0005-0000-0000-000052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3" xfId="16369" xr:uid="{00000000-0005-0000-0000-000057150000}"/>
    <cellStyle name="쉼표 [0] 2 8 3 3 3" xfId="7717" xr:uid="{00000000-0005-0000-0000-000058150000}"/>
    <cellStyle name="쉼표 [0] 2 8 3 3 3 2" xfId="19250" xr:uid="{00000000-0005-0000-0000-000059150000}"/>
    <cellStyle name="쉼표 [0] 2 8 3 3 4" xfId="13489" xr:uid="{00000000-0005-0000-0000-00005A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3" xfId="14929" xr:uid="{00000000-0005-0000-0000-00005E150000}"/>
    <cellStyle name="쉼표 [0] 2 8 3 5" xfId="6277" xr:uid="{00000000-0005-0000-0000-00005F150000}"/>
    <cellStyle name="쉼표 [0] 2 8 3 5 2" xfId="17810" xr:uid="{00000000-0005-0000-0000-000060150000}"/>
    <cellStyle name="쉼표 [0] 2 8 3 6" xfId="12049" xr:uid="{00000000-0005-0000-0000-000061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3" xfId="16729" xr:uid="{00000000-0005-0000-0000-000067150000}"/>
    <cellStyle name="쉼표 [0] 2 8 4 2 3" xfId="8077" xr:uid="{00000000-0005-0000-0000-000068150000}"/>
    <cellStyle name="쉼표 [0] 2 8 4 2 3 2" xfId="19610" xr:uid="{00000000-0005-0000-0000-000069150000}"/>
    <cellStyle name="쉼표 [0] 2 8 4 2 4" xfId="13849" xr:uid="{00000000-0005-0000-0000-00006A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3" xfId="15289" xr:uid="{00000000-0005-0000-0000-00006E150000}"/>
    <cellStyle name="쉼표 [0] 2 8 4 4" xfId="6637" xr:uid="{00000000-0005-0000-0000-00006F150000}"/>
    <cellStyle name="쉼표 [0] 2 8 4 4 2" xfId="18170" xr:uid="{00000000-0005-0000-0000-000070150000}"/>
    <cellStyle name="쉼표 [0] 2 8 4 5" xfId="12409" xr:uid="{00000000-0005-0000-0000-000071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3" xfId="16009" xr:uid="{00000000-0005-0000-0000-000076150000}"/>
    <cellStyle name="쉼표 [0] 2 8 5 3" xfId="7357" xr:uid="{00000000-0005-0000-0000-000077150000}"/>
    <cellStyle name="쉼표 [0] 2 8 5 3 2" xfId="18890" xr:uid="{00000000-0005-0000-0000-000078150000}"/>
    <cellStyle name="쉼표 [0] 2 8 5 4" xfId="13129" xr:uid="{00000000-0005-0000-0000-000079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3" xfId="14569" xr:uid="{00000000-0005-0000-0000-00007D150000}"/>
    <cellStyle name="쉼표 [0] 2 8 7" xfId="5917" xr:uid="{00000000-0005-0000-0000-00007E150000}"/>
    <cellStyle name="쉼표 [0] 2 8 7 2" xfId="17450" xr:uid="{00000000-0005-0000-0000-00007F150000}"/>
    <cellStyle name="쉼표 [0] 2 8 8" xfId="11689" xr:uid="{00000000-0005-0000-0000-000080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3" xfId="17279" xr:uid="{00000000-0005-0000-0000-000089150000}"/>
    <cellStyle name="쉼표 [0] 2 9 2 2 2 2 3" xfId="8627" xr:uid="{00000000-0005-0000-0000-00008A150000}"/>
    <cellStyle name="쉼표 [0] 2 9 2 2 2 2 3 2" xfId="20160" xr:uid="{00000000-0005-0000-0000-00008B150000}"/>
    <cellStyle name="쉼표 [0] 2 9 2 2 2 2 4" xfId="14399" xr:uid="{00000000-0005-0000-0000-00008C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3" xfId="15839" xr:uid="{00000000-0005-0000-0000-000090150000}"/>
    <cellStyle name="쉼표 [0] 2 9 2 2 2 4" xfId="7187" xr:uid="{00000000-0005-0000-0000-000091150000}"/>
    <cellStyle name="쉼표 [0] 2 9 2 2 2 4 2" xfId="18720" xr:uid="{00000000-0005-0000-0000-000092150000}"/>
    <cellStyle name="쉼표 [0] 2 9 2 2 2 5" xfId="12959" xr:uid="{00000000-0005-0000-0000-000093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3" xfId="16559" xr:uid="{00000000-0005-0000-0000-000098150000}"/>
    <cellStyle name="쉼표 [0] 2 9 2 2 3 3" xfId="7907" xr:uid="{00000000-0005-0000-0000-000099150000}"/>
    <cellStyle name="쉼표 [0] 2 9 2 2 3 3 2" xfId="19440" xr:uid="{00000000-0005-0000-0000-00009A150000}"/>
    <cellStyle name="쉼표 [0] 2 9 2 2 3 4" xfId="13679" xr:uid="{00000000-0005-0000-0000-00009B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3" xfId="15119" xr:uid="{00000000-0005-0000-0000-00009F150000}"/>
    <cellStyle name="쉼표 [0] 2 9 2 2 5" xfId="6467" xr:uid="{00000000-0005-0000-0000-0000A0150000}"/>
    <cellStyle name="쉼표 [0] 2 9 2 2 5 2" xfId="18000" xr:uid="{00000000-0005-0000-0000-0000A1150000}"/>
    <cellStyle name="쉼표 [0] 2 9 2 2 6" xfId="12239" xr:uid="{00000000-0005-0000-0000-0000A2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3" xfId="16919" xr:uid="{00000000-0005-0000-0000-0000A8150000}"/>
    <cellStyle name="쉼표 [0] 2 9 2 3 2 3" xfId="8267" xr:uid="{00000000-0005-0000-0000-0000A9150000}"/>
    <cellStyle name="쉼표 [0] 2 9 2 3 2 3 2" xfId="19800" xr:uid="{00000000-0005-0000-0000-0000AA150000}"/>
    <cellStyle name="쉼표 [0] 2 9 2 3 2 4" xfId="14039" xr:uid="{00000000-0005-0000-0000-0000AB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3" xfId="15479" xr:uid="{00000000-0005-0000-0000-0000AF150000}"/>
    <cellStyle name="쉼표 [0] 2 9 2 3 4" xfId="6827" xr:uid="{00000000-0005-0000-0000-0000B0150000}"/>
    <cellStyle name="쉼표 [0] 2 9 2 3 4 2" xfId="18360" xr:uid="{00000000-0005-0000-0000-0000B1150000}"/>
    <cellStyle name="쉼표 [0] 2 9 2 3 5" xfId="12599" xr:uid="{00000000-0005-0000-0000-0000B2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3" xfId="16199" xr:uid="{00000000-0005-0000-0000-0000B7150000}"/>
    <cellStyle name="쉼표 [0] 2 9 2 4 3" xfId="7547" xr:uid="{00000000-0005-0000-0000-0000B8150000}"/>
    <cellStyle name="쉼표 [0] 2 9 2 4 3 2" xfId="19080" xr:uid="{00000000-0005-0000-0000-0000B9150000}"/>
    <cellStyle name="쉼표 [0] 2 9 2 4 4" xfId="13319" xr:uid="{00000000-0005-0000-0000-0000BA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3" xfId="14759" xr:uid="{00000000-0005-0000-0000-0000BE150000}"/>
    <cellStyle name="쉼표 [0] 2 9 2 6" xfId="6107" xr:uid="{00000000-0005-0000-0000-0000BF150000}"/>
    <cellStyle name="쉼표 [0] 2 9 2 6 2" xfId="17640" xr:uid="{00000000-0005-0000-0000-0000C0150000}"/>
    <cellStyle name="쉼표 [0] 2 9 2 7" xfId="11879" xr:uid="{00000000-0005-0000-0000-0000C1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3" xfId="17099" xr:uid="{00000000-0005-0000-0000-0000C8150000}"/>
    <cellStyle name="쉼표 [0] 2 9 3 2 2 3" xfId="8447" xr:uid="{00000000-0005-0000-0000-0000C9150000}"/>
    <cellStyle name="쉼표 [0] 2 9 3 2 2 3 2" xfId="19980" xr:uid="{00000000-0005-0000-0000-0000CA150000}"/>
    <cellStyle name="쉼표 [0] 2 9 3 2 2 4" xfId="14219" xr:uid="{00000000-0005-0000-0000-0000CB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3" xfId="15659" xr:uid="{00000000-0005-0000-0000-0000CF150000}"/>
    <cellStyle name="쉼표 [0] 2 9 3 2 4" xfId="7007" xr:uid="{00000000-0005-0000-0000-0000D0150000}"/>
    <cellStyle name="쉼표 [0] 2 9 3 2 4 2" xfId="18540" xr:uid="{00000000-0005-0000-0000-0000D1150000}"/>
    <cellStyle name="쉼표 [0] 2 9 3 2 5" xfId="12779" xr:uid="{00000000-0005-0000-0000-0000D2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3" xfId="16379" xr:uid="{00000000-0005-0000-0000-0000D7150000}"/>
    <cellStyle name="쉼표 [0] 2 9 3 3 3" xfId="7727" xr:uid="{00000000-0005-0000-0000-0000D8150000}"/>
    <cellStyle name="쉼표 [0] 2 9 3 3 3 2" xfId="19260" xr:uid="{00000000-0005-0000-0000-0000D9150000}"/>
    <cellStyle name="쉼표 [0] 2 9 3 3 4" xfId="13499" xr:uid="{00000000-0005-0000-0000-0000DA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3" xfId="14939" xr:uid="{00000000-0005-0000-0000-0000DE150000}"/>
    <cellStyle name="쉼표 [0] 2 9 3 5" xfId="6287" xr:uid="{00000000-0005-0000-0000-0000DF150000}"/>
    <cellStyle name="쉼표 [0] 2 9 3 5 2" xfId="17820" xr:uid="{00000000-0005-0000-0000-0000E0150000}"/>
    <cellStyle name="쉼표 [0] 2 9 3 6" xfId="12059" xr:uid="{00000000-0005-0000-0000-0000E1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3" xfId="16739" xr:uid="{00000000-0005-0000-0000-0000E7150000}"/>
    <cellStyle name="쉼표 [0] 2 9 4 2 3" xfId="8087" xr:uid="{00000000-0005-0000-0000-0000E8150000}"/>
    <cellStyle name="쉼표 [0] 2 9 4 2 3 2" xfId="19620" xr:uid="{00000000-0005-0000-0000-0000E9150000}"/>
    <cellStyle name="쉼표 [0] 2 9 4 2 4" xfId="13859" xr:uid="{00000000-0005-0000-0000-0000EA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3" xfId="15299" xr:uid="{00000000-0005-0000-0000-0000EE150000}"/>
    <cellStyle name="쉼표 [0] 2 9 4 4" xfId="6647" xr:uid="{00000000-0005-0000-0000-0000EF150000}"/>
    <cellStyle name="쉼표 [0] 2 9 4 4 2" xfId="18180" xr:uid="{00000000-0005-0000-0000-0000F0150000}"/>
    <cellStyle name="쉼표 [0] 2 9 4 5" xfId="12419" xr:uid="{00000000-0005-0000-0000-0000F1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3" xfId="16019" xr:uid="{00000000-0005-0000-0000-0000F6150000}"/>
    <cellStyle name="쉼표 [0] 2 9 5 3" xfId="7367" xr:uid="{00000000-0005-0000-0000-0000F7150000}"/>
    <cellStyle name="쉼표 [0] 2 9 5 3 2" xfId="18900" xr:uid="{00000000-0005-0000-0000-0000F8150000}"/>
    <cellStyle name="쉼표 [0] 2 9 5 4" xfId="13139" xr:uid="{00000000-0005-0000-0000-0000F9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3" xfId="14579" xr:uid="{00000000-0005-0000-0000-0000FD150000}"/>
    <cellStyle name="쉼표 [0] 2 9 7" xfId="5927" xr:uid="{00000000-0005-0000-0000-0000FE150000}"/>
    <cellStyle name="쉼표 [0] 2 9 7 2" xfId="17460" xr:uid="{00000000-0005-0000-0000-0000FF150000}"/>
    <cellStyle name="쉼표 [0] 2 9 8" xfId="11699" xr:uid="{00000000-0005-0000-0000-00000016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3" xfId="14427" xr:uid="{00000000-0005-0000-0000-000004160000}"/>
    <cellStyle name="쉼표 [0] 21" xfId="13" xr:uid="{00000000-0005-0000-0000-000005160000}"/>
    <cellStyle name="쉼표 [0] 21 2" xfId="11547" xr:uid="{00000000-0005-0000-0000-000006160000}"/>
    <cellStyle name="쉼표 [0] 22" xfId="5775" xr:uid="{00000000-0005-0000-0000-000007160000}"/>
    <cellStyle name="쉼표 [0] 22 2" xfId="17308" xr:uid="{00000000-0005-0000-0000-000008160000}"/>
    <cellStyle name="쉼표 [0] 23" xfId="11536" xr:uid="{00000000-0005-0000-0000-00000916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3" xfId="17290" xr:uid="{00000000-0005-0000-0000-000013160000}"/>
    <cellStyle name="쉼표 [0] 3 10 2 2 2 2 3" xfId="8638" xr:uid="{00000000-0005-0000-0000-000014160000}"/>
    <cellStyle name="쉼표 [0] 3 10 2 2 2 2 3 2" xfId="20171" xr:uid="{00000000-0005-0000-0000-000015160000}"/>
    <cellStyle name="쉼표 [0] 3 10 2 2 2 2 4" xfId="14410" xr:uid="{00000000-0005-0000-0000-000016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3" xfId="15850" xr:uid="{00000000-0005-0000-0000-00001A160000}"/>
    <cellStyle name="쉼표 [0] 3 10 2 2 2 4" xfId="7198" xr:uid="{00000000-0005-0000-0000-00001B160000}"/>
    <cellStyle name="쉼표 [0] 3 10 2 2 2 4 2" xfId="18731" xr:uid="{00000000-0005-0000-0000-00001C160000}"/>
    <cellStyle name="쉼표 [0] 3 10 2 2 2 5" xfId="12970" xr:uid="{00000000-0005-0000-0000-00001D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3" xfId="16570" xr:uid="{00000000-0005-0000-0000-000022160000}"/>
    <cellStyle name="쉼표 [0] 3 10 2 2 3 3" xfId="7918" xr:uid="{00000000-0005-0000-0000-000023160000}"/>
    <cellStyle name="쉼표 [0] 3 10 2 2 3 3 2" xfId="19451" xr:uid="{00000000-0005-0000-0000-000024160000}"/>
    <cellStyle name="쉼표 [0] 3 10 2 2 3 4" xfId="13690" xr:uid="{00000000-0005-0000-0000-000025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3" xfId="15130" xr:uid="{00000000-0005-0000-0000-000029160000}"/>
    <cellStyle name="쉼표 [0] 3 10 2 2 5" xfId="6478" xr:uid="{00000000-0005-0000-0000-00002A160000}"/>
    <cellStyle name="쉼표 [0] 3 10 2 2 5 2" xfId="18011" xr:uid="{00000000-0005-0000-0000-00002B160000}"/>
    <cellStyle name="쉼표 [0] 3 10 2 2 6" xfId="12250" xr:uid="{00000000-0005-0000-0000-00002C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3" xfId="16930" xr:uid="{00000000-0005-0000-0000-000032160000}"/>
    <cellStyle name="쉼표 [0] 3 10 2 3 2 3" xfId="8278" xr:uid="{00000000-0005-0000-0000-000033160000}"/>
    <cellStyle name="쉼표 [0] 3 10 2 3 2 3 2" xfId="19811" xr:uid="{00000000-0005-0000-0000-000034160000}"/>
    <cellStyle name="쉼표 [0] 3 10 2 3 2 4" xfId="14050" xr:uid="{00000000-0005-0000-0000-000035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3" xfId="15490" xr:uid="{00000000-0005-0000-0000-000039160000}"/>
    <cellStyle name="쉼표 [0] 3 10 2 3 4" xfId="6838" xr:uid="{00000000-0005-0000-0000-00003A160000}"/>
    <cellStyle name="쉼표 [0] 3 10 2 3 4 2" xfId="18371" xr:uid="{00000000-0005-0000-0000-00003B160000}"/>
    <cellStyle name="쉼표 [0] 3 10 2 3 5" xfId="12610" xr:uid="{00000000-0005-0000-0000-00003C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3" xfId="16210" xr:uid="{00000000-0005-0000-0000-000041160000}"/>
    <cellStyle name="쉼표 [0] 3 10 2 4 3" xfId="7558" xr:uid="{00000000-0005-0000-0000-000042160000}"/>
    <cellStyle name="쉼표 [0] 3 10 2 4 3 2" xfId="19091" xr:uid="{00000000-0005-0000-0000-000043160000}"/>
    <cellStyle name="쉼표 [0] 3 10 2 4 4" xfId="13330" xr:uid="{00000000-0005-0000-0000-000044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3" xfId="14770" xr:uid="{00000000-0005-0000-0000-000048160000}"/>
    <cellStyle name="쉼표 [0] 3 10 2 6" xfId="6118" xr:uid="{00000000-0005-0000-0000-000049160000}"/>
    <cellStyle name="쉼표 [0] 3 10 2 6 2" xfId="17651" xr:uid="{00000000-0005-0000-0000-00004A160000}"/>
    <cellStyle name="쉼표 [0] 3 10 2 7" xfId="11890" xr:uid="{00000000-0005-0000-0000-00004B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3" xfId="17110" xr:uid="{00000000-0005-0000-0000-000052160000}"/>
    <cellStyle name="쉼표 [0] 3 10 3 2 2 3" xfId="8458" xr:uid="{00000000-0005-0000-0000-000053160000}"/>
    <cellStyle name="쉼표 [0] 3 10 3 2 2 3 2" xfId="19991" xr:uid="{00000000-0005-0000-0000-000054160000}"/>
    <cellStyle name="쉼표 [0] 3 10 3 2 2 4" xfId="14230" xr:uid="{00000000-0005-0000-0000-000055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3" xfId="15670" xr:uid="{00000000-0005-0000-0000-000059160000}"/>
    <cellStyle name="쉼표 [0] 3 10 3 2 4" xfId="7018" xr:uid="{00000000-0005-0000-0000-00005A160000}"/>
    <cellStyle name="쉼표 [0] 3 10 3 2 4 2" xfId="18551" xr:uid="{00000000-0005-0000-0000-00005B160000}"/>
    <cellStyle name="쉼표 [0] 3 10 3 2 5" xfId="12790" xr:uid="{00000000-0005-0000-0000-00005C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3" xfId="16390" xr:uid="{00000000-0005-0000-0000-000061160000}"/>
    <cellStyle name="쉼표 [0] 3 10 3 3 3" xfId="7738" xr:uid="{00000000-0005-0000-0000-000062160000}"/>
    <cellStyle name="쉼표 [0] 3 10 3 3 3 2" xfId="19271" xr:uid="{00000000-0005-0000-0000-000063160000}"/>
    <cellStyle name="쉼표 [0] 3 10 3 3 4" xfId="13510" xr:uid="{00000000-0005-0000-0000-000064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3" xfId="14950" xr:uid="{00000000-0005-0000-0000-000068160000}"/>
    <cellStyle name="쉼표 [0] 3 10 3 5" xfId="6298" xr:uid="{00000000-0005-0000-0000-000069160000}"/>
    <cellStyle name="쉼표 [0] 3 10 3 5 2" xfId="17831" xr:uid="{00000000-0005-0000-0000-00006A160000}"/>
    <cellStyle name="쉼표 [0] 3 10 3 6" xfId="12070" xr:uid="{00000000-0005-0000-0000-00006B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3" xfId="16750" xr:uid="{00000000-0005-0000-0000-000071160000}"/>
    <cellStyle name="쉼표 [0] 3 10 4 2 3" xfId="8098" xr:uid="{00000000-0005-0000-0000-000072160000}"/>
    <cellStyle name="쉼표 [0] 3 10 4 2 3 2" xfId="19631" xr:uid="{00000000-0005-0000-0000-000073160000}"/>
    <cellStyle name="쉼표 [0] 3 10 4 2 4" xfId="13870" xr:uid="{00000000-0005-0000-0000-000074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3" xfId="15310" xr:uid="{00000000-0005-0000-0000-000078160000}"/>
    <cellStyle name="쉼표 [0] 3 10 4 4" xfId="6658" xr:uid="{00000000-0005-0000-0000-000079160000}"/>
    <cellStyle name="쉼표 [0] 3 10 4 4 2" xfId="18191" xr:uid="{00000000-0005-0000-0000-00007A160000}"/>
    <cellStyle name="쉼표 [0] 3 10 4 5" xfId="12430" xr:uid="{00000000-0005-0000-0000-00007B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3" xfId="16030" xr:uid="{00000000-0005-0000-0000-000080160000}"/>
    <cellStyle name="쉼표 [0] 3 10 5 3" xfId="7378" xr:uid="{00000000-0005-0000-0000-000081160000}"/>
    <cellStyle name="쉼표 [0] 3 10 5 3 2" xfId="18911" xr:uid="{00000000-0005-0000-0000-000082160000}"/>
    <cellStyle name="쉼표 [0] 3 10 5 4" xfId="13150" xr:uid="{00000000-0005-0000-0000-000083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3" xfId="14590" xr:uid="{00000000-0005-0000-0000-000087160000}"/>
    <cellStyle name="쉼표 [0] 3 10 7" xfId="5938" xr:uid="{00000000-0005-0000-0000-000088160000}"/>
    <cellStyle name="쉼표 [0] 3 10 7 2" xfId="17471" xr:uid="{00000000-0005-0000-0000-000089160000}"/>
    <cellStyle name="쉼표 [0] 3 10 8" xfId="11710" xr:uid="{00000000-0005-0000-0000-00008A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3" xfId="17300" xr:uid="{00000000-0005-0000-0000-000093160000}"/>
    <cellStyle name="쉼표 [0] 3 11 2 2 2 2 3" xfId="8648" xr:uid="{00000000-0005-0000-0000-000094160000}"/>
    <cellStyle name="쉼표 [0] 3 11 2 2 2 2 3 2" xfId="20181" xr:uid="{00000000-0005-0000-0000-000095160000}"/>
    <cellStyle name="쉼표 [0] 3 11 2 2 2 2 4" xfId="14420" xr:uid="{00000000-0005-0000-0000-000096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3" xfId="15860" xr:uid="{00000000-0005-0000-0000-00009A160000}"/>
    <cellStyle name="쉼표 [0] 3 11 2 2 2 4" xfId="7208" xr:uid="{00000000-0005-0000-0000-00009B160000}"/>
    <cellStyle name="쉼표 [0] 3 11 2 2 2 4 2" xfId="18741" xr:uid="{00000000-0005-0000-0000-00009C160000}"/>
    <cellStyle name="쉼표 [0] 3 11 2 2 2 5" xfId="12980" xr:uid="{00000000-0005-0000-0000-00009D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3" xfId="16580" xr:uid="{00000000-0005-0000-0000-0000A2160000}"/>
    <cellStyle name="쉼표 [0] 3 11 2 2 3 3" xfId="7928" xr:uid="{00000000-0005-0000-0000-0000A3160000}"/>
    <cellStyle name="쉼표 [0] 3 11 2 2 3 3 2" xfId="19461" xr:uid="{00000000-0005-0000-0000-0000A4160000}"/>
    <cellStyle name="쉼표 [0] 3 11 2 2 3 4" xfId="13700" xr:uid="{00000000-0005-0000-0000-0000A5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3" xfId="15140" xr:uid="{00000000-0005-0000-0000-0000A9160000}"/>
    <cellStyle name="쉼표 [0] 3 11 2 2 5" xfId="6488" xr:uid="{00000000-0005-0000-0000-0000AA160000}"/>
    <cellStyle name="쉼표 [0] 3 11 2 2 5 2" xfId="18021" xr:uid="{00000000-0005-0000-0000-0000AB160000}"/>
    <cellStyle name="쉼표 [0] 3 11 2 2 6" xfId="12260" xr:uid="{00000000-0005-0000-0000-0000AC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3" xfId="16940" xr:uid="{00000000-0005-0000-0000-0000B2160000}"/>
    <cellStyle name="쉼표 [0] 3 11 2 3 2 3" xfId="8288" xr:uid="{00000000-0005-0000-0000-0000B3160000}"/>
    <cellStyle name="쉼표 [0] 3 11 2 3 2 3 2" xfId="19821" xr:uid="{00000000-0005-0000-0000-0000B4160000}"/>
    <cellStyle name="쉼표 [0] 3 11 2 3 2 4" xfId="14060" xr:uid="{00000000-0005-0000-0000-0000B5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3" xfId="15500" xr:uid="{00000000-0005-0000-0000-0000B9160000}"/>
    <cellStyle name="쉼표 [0] 3 11 2 3 4" xfId="6848" xr:uid="{00000000-0005-0000-0000-0000BA160000}"/>
    <cellStyle name="쉼표 [0] 3 11 2 3 4 2" xfId="18381" xr:uid="{00000000-0005-0000-0000-0000BB160000}"/>
    <cellStyle name="쉼표 [0] 3 11 2 3 5" xfId="12620" xr:uid="{00000000-0005-0000-0000-0000BC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3" xfId="16220" xr:uid="{00000000-0005-0000-0000-0000C1160000}"/>
    <cellStyle name="쉼표 [0] 3 11 2 4 3" xfId="7568" xr:uid="{00000000-0005-0000-0000-0000C2160000}"/>
    <cellStyle name="쉼표 [0] 3 11 2 4 3 2" xfId="19101" xr:uid="{00000000-0005-0000-0000-0000C3160000}"/>
    <cellStyle name="쉼표 [0] 3 11 2 4 4" xfId="13340" xr:uid="{00000000-0005-0000-0000-0000C4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3" xfId="14780" xr:uid="{00000000-0005-0000-0000-0000C8160000}"/>
    <cellStyle name="쉼표 [0] 3 11 2 6" xfId="6128" xr:uid="{00000000-0005-0000-0000-0000C9160000}"/>
    <cellStyle name="쉼표 [0] 3 11 2 6 2" xfId="17661" xr:uid="{00000000-0005-0000-0000-0000CA160000}"/>
    <cellStyle name="쉼표 [0] 3 11 2 7" xfId="11900" xr:uid="{00000000-0005-0000-0000-0000CB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3" xfId="17120" xr:uid="{00000000-0005-0000-0000-0000D2160000}"/>
    <cellStyle name="쉼표 [0] 3 11 3 2 2 3" xfId="8468" xr:uid="{00000000-0005-0000-0000-0000D3160000}"/>
    <cellStyle name="쉼표 [0] 3 11 3 2 2 3 2" xfId="20001" xr:uid="{00000000-0005-0000-0000-0000D4160000}"/>
    <cellStyle name="쉼표 [0] 3 11 3 2 2 4" xfId="14240" xr:uid="{00000000-0005-0000-0000-0000D5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3" xfId="15680" xr:uid="{00000000-0005-0000-0000-0000D9160000}"/>
    <cellStyle name="쉼표 [0] 3 11 3 2 4" xfId="7028" xr:uid="{00000000-0005-0000-0000-0000DA160000}"/>
    <cellStyle name="쉼표 [0] 3 11 3 2 4 2" xfId="18561" xr:uid="{00000000-0005-0000-0000-0000DB160000}"/>
    <cellStyle name="쉼표 [0] 3 11 3 2 5" xfId="12800" xr:uid="{00000000-0005-0000-0000-0000DC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3" xfId="16400" xr:uid="{00000000-0005-0000-0000-0000E1160000}"/>
    <cellStyle name="쉼표 [0] 3 11 3 3 3" xfId="7748" xr:uid="{00000000-0005-0000-0000-0000E2160000}"/>
    <cellStyle name="쉼표 [0] 3 11 3 3 3 2" xfId="19281" xr:uid="{00000000-0005-0000-0000-0000E3160000}"/>
    <cellStyle name="쉼표 [0] 3 11 3 3 4" xfId="13520" xr:uid="{00000000-0005-0000-0000-0000E4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3" xfId="14960" xr:uid="{00000000-0005-0000-0000-0000E8160000}"/>
    <cellStyle name="쉼표 [0] 3 11 3 5" xfId="6308" xr:uid="{00000000-0005-0000-0000-0000E9160000}"/>
    <cellStyle name="쉼표 [0] 3 11 3 5 2" xfId="17841" xr:uid="{00000000-0005-0000-0000-0000EA160000}"/>
    <cellStyle name="쉼표 [0] 3 11 3 6" xfId="12080" xr:uid="{00000000-0005-0000-0000-0000EB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3" xfId="16760" xr:uid="{00000000-0005-0000-0000-0000F1160000}"/>
    <cellStyle name="쉼표 [0] 3 11 4 2 3" xfId="8108" xr:uid="{00000000-0005-0000-0000-0000F2160000}"/>
    <cellStyle name="쉼표 [0] 3 11 4 2 3 2" xfId="19641" xr:uid="{00000000-0005-0000-0000-0000F3160000}"/>
    <cellStyle name="쉼표 [0] 3 11 4 2 4" xfId="13880" xr:uid="{00000000-0005-0000-0000-0000F4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3" xfId="15320" xr:uid="{00000000-0005-0000-0000-0000F8160000}"/>
    <cellStyle name="쉼표 [0] 3 11 4 4" xfId="6668" xr:uid="{00000000-0005-0000-0000-0000F9160000}"/>
    <cellStyle name="쉼표 [0] 3 11 4 4 2" xfId="18201" xr:uid="{00000000-0005-0000-0000-0000FA160000}"/>
    <cellStyle name="쉼표 [0] 3 11 4 5" xfId="12440" xr:uid="{00000000-0005-0000-0000-0000FB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3" xfId="16040" xr:uid="{00000000-0005-0000-0000-000000170000}"/>
    <cellStyle name="쉼표 [0] 3 11 5 3" xfId="7388" xr:uid="{00000000-0005-0000-0000-000001170000}"/>
    <cellStyle name="쉼표 [0] 3 11 5 3 2" xfId="18921" xr:uid="{00000000-0005-0000-0000-000002170000}"/>
    <cellStyle name="쉼표 [0] 3 11 5 4" xfId="13160" xr:uid="{00000000-0005-0000-0000-00000317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3" xfId="14600" xr:uid="{00000000-0005-0000-0000-000007170000}"/>
    <cellStyle name="쉼표 [0] 3 11 7" xfId="5948" xr:uid="{00000000-0005-0000-0000-000008170000}"/>
    <cellStyle name="쉼표 [0] 3 11 7 2" xfId="17481" xr:uid="{00000000-0005-0000-0000-000009170000}"/>
    <cellStyle name="쉼표 [0] 3 11 8" xfId="11720" xr:uid="{00000000-0005-0000-0000-00000A17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3" xfId="17130" xr:uid="{00000000-0005-0000-0000-000012170000}"/>
    <cellStyle name="쉼표 [0] 3 12 2 2 2 3" xfId="8478" xr:uid="{00000000-0005-0000-0000-000013170000}"/>
    <cellStyle name="쉼표 [0] 3 12 2 2 2 3 2" xfId="20011" xr:uid="{00000000-0005-0000-0000-000014170000}"/>
    <cellStyle name="쉼표 [0] 3 12 2 2 2 4" xfId="14250" xr:uid="{00000000-0005-0000-0000-000015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3" xfId="15690" xr:uid="{00000000-0005-0000-0000-000019170000}"/>
    <cellStyle name="쉼표 [0] 3 12 2 2 4" xfId="7038" xr:uid="{00000000-0005-0000-0000-00001A170000}"/>
    <cellStyle name="쉼표 [0] 3 12 2 2 4 2" xfId="18571" xr:uid="{00000000-0005-0000-0000-00001B170000}"/>
    <cellStyle name="쉼표 [0] 3 12 2 2 5" xfId="12810" xr:uid="{00000000-0005-0000-0000-00001C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3" xfId="16410" xr:uid="{00000000-0005-0000-0000-000021170000}"/>
    <cellStyle name="쉼표 [0] 3 12 2 3 3" xfId="7758" xr:uid="{00000000-0005-0000-0000-000022170000}"/>
    <cellStyle name="쉼표 [0] 3 12 2 3 3 2" xfId="19291" xr:uid="{00000000-0005-0000-0000-000023170000}"/>
    <cellStyle name="쉼표 [0] 3 12 2 3 4" xfId="13530" xr:uid="{00000000-0005-0000-0000-000024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3" xfId="14970" xr:uid="{00000000-0005-0000-0000-000028170000}"/>
    <cellStyle name="쉼표 [0] 3 12 2 5" xfId="6318" xr:uid="{00000000-0005-0000-0000-000029170000}"/>
    <cellStyle name="쉼표 [0] 3 12 2 5 2" xfId="17851" xr:uid="{00000000-0005-0000-0000-00002A170000}"/>
    <cellStyle name="쉼표 [0] 3 12 2 6" xfId="12090" xr:uid="{00000000-0005-0000-0000-00002B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3" xfId="16770" xr:uid="{00000000-0005-0000-0000-000031170000}"/>
    <cellStyle name="쉼표 [0] 3 12 3 2 3" xfId="8118" xr:uid="{00000000-0005-0000-0000-000032170000}"/>
    <cellStyle name="쉼표 [0] 3 12 3 2 3 2" xfId="19651" xr:uid="{00000000-0005-0000-0000-000033170000}"/>
    <cellStyle name="쉼표 [0] 3 12 3 2 4" xfId="13890" xr:uid="{00000000-0005-0000-0000-000034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3" xfId="15330" xr:uid="{00000000-0005-0000-0000-000038170000}"/>
    <cellStyle name="쉼표 [0] 3 12 3 4" xfId="6678" xr:uid="{00000000-0005-0000-0000-000039170000}"/>
    <cellStyle name="쉼표 [0] 3 12 3 4 2" xfId="18211" xr:uid="{00000000-0005-0000-0000-00003A170000}"/>
    <cellStyle name="쉼표 [0] 3 12 3 5" xfId="12450" xr:uid="{00000000-0005-0000-0000-00003B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3" xfId="16050" xr:uid="{00000000-0005-0000-0000-000040170000}"/>
    <cellStyle name="쉼표 [0] 3 12 4 3" xfId="7398" xr:uid="{00000000-0005-0000-0000-000041170000}"/>
    <cellStyle name="쉼표 [0] 3 12 4 3 2" xfId="18931" xr:uid="{00000000-0005-0000-0000-000042170000}"/>
    <cellStyle name="쉼표 [0] 3 12 4 4" xfId="13170" xr:uid="{00000000-0005-0000-0000-000043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3" xfId="14610" xr:uid="{00000000-0005-0000-0000-000047170000}"/>
    <cellStyle name="쉼표 [0] 3 12 6" xfId="5958" xr:uid="{00000000-0005-0000-0000-000048170000}"/>
    <cellStyle name="쉼표 [0] 3 12 6 2" xfId="17491" xr:uid="{00000000-0005-0000-0000-000049170000}"/>
    <cellStyle name="쉼표 [0] 3 12 7" xfId="11730" xr:uid="{00000000-0005-0000-0000-00004A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3" xfId="16950" xr:uid="{00000000-0005-0000-0000-000051170000}"/>
    <cellStyle name="쉼표 [0] 3 13 2 2 3" xfId="8298" xr:uid="{00000000-0005-0000-0000-000052170000}"/>
    <cellStyle name="쉼표 [0] 3 13 2 2 3 2" xfId="19831" xr:uid="{00000000-0005-0000-0000-000053170000}"/>
    <cellStyle name="쉼표 [0] 3 13 2 2 4" xfId="14070" xr:uid="{00000000-0005-0000-0000-000054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3" xfId="15510" xr:uid="{00000000-0005-0000-0000-000058170000}"/>
    <cellStyle name="쉼표 [0] 3 13 2 4" xfId="6858" xr:uid="{00000000-0005-0000-0000-000059170000}"/>
    <cellStyle name="쉼표 [0] 3 13 2 4 2" xfId="18391" xr:uid="{00000000-0005-0000-0000-00005A170000}"/>
    <cellStyle name="쉼표 [0] 3 13 2 5" xfId="12630" xr:uid="{00000000-0005-0000-0000-00005B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3" xfId="16230" xr:uid="{00000000-0005-0000-0000-000060170000}"/>
    <cellStyle name="쉼표 [0] 3 13 3 3" xfId="7578" xr:uid="{00000000-0005-0000-0000-000061170000}"/>
    <cellStyle name="쉼표 [0] 3 13 3 3 2" xfId="19111" xr:uid="{00000000-0005-0000-0000-000062170000}"/>
    <cellStyle name="쉼표 [0] 3 13 3 4" xfId="13350" xr:uid="{00000000-0005-0000-0000-000063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3" xfId="14790" xr:uid="{00000000-0005-0000-0000-000067170000}"/>
    <cellStyle name="쉼표 [0] 3 13 5" xfId="6138" xr:uid="{00000000-0005-0000-0000-000068170000}"/>
    <cellStyle name="쉼표 [0] 3 13 5 2" xfId="17671" xr:uid="{00000000-0005-0000-0000-000069170000}"/>
    <cellStyle name="쉼표 [0] 3 13 6" xfId="11910" xr:uid="{00000000-0005-0000-0000-00006A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3" xfId="16590" xr:uid="{00000000-0005-0000-0000-000070170000}"/>
    <cellStyle name="쉼표 [0] 3 14 2 3" xfId="7938" xr:uid="{00000000-0005-0000-0000-000071170000}"/>
    <cellStyle name="쉼표 [0] 3 14 2 3 2" xfId="19471" xr:uid="{00000000-0005-0000-0000-000072170000}"/>
    <cellStyle name="쉼표 [0] 3 14 2 4" xfId="13710" xr:uid="{00000000-0005-0000-0000-000073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3" xfId="15150" xr:uid="{00000000-0005-0000-0000-000077170000}"/>
    <cellStyle name="쉼표 [0] 3 14 4" xfId="6498" xr:uid="{00000000-0005-0000-0000-000078170000}"/>
    <cellStyle name="쉼표 [0] 3 14 4 2" xfId="18031" xr:uid="{00000000-0005-0000-0000-000079170000}"/>
    <cellStyle name="쉼표 [0] 3 14 5" xfId="12270" xr:uid="{00000000-0005-0000-0000-00007A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3" xfId="15870" xr:uid="{00000000-0005-0000-0000-00007F170000}"/>
    <cellStyle name="쉼표 [0] 3 15 3" xfId="7218" xr:uid="{00000000-0005-0000-0000-000080170000}"/>
    <cellStyle name="쉼표 [0] 3 15 3 2" xfId="18751" xr:uid="{00000000-0005-0000-0000-000081170000}"/>
    <cellStyle name="쉼표 [0] 3 15 4" xfId="12990" xr:uid="{00000000-0005-0000-0000-000082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3" xfId="14430" xr:uid="{00000000-0005-0000-0000-000086170000}"/>
    <cellStyle name="쉼표 [0] 3 17" xfId="16" xr:uid="{00000000-0005-0000-0000-000087170000}"/>
    <cellStyle name="쉼표 [0] 3 17 2" xfId="11550" xr:uid="{00000000-0005-0000-0000-000088170000}"/>
    <cellStyle name="쉼표 [0] 3 18" xfId="5778" xr:uid="{00000000-0005-0000-0000-000089170000}"/>
    <cellStyle name="쉼표 [0] 3 18 2" xfId="17311" xr:uid="{00000000-0005-0000-0000-00008A170000}"/>
    <cellStyle name="쉼표 [0] 3 19" xfId="11539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3" xfId="17305" xr:uid="{00000000-0005-0000-0000-000095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4" xfId="14425" xr:uid="{00000000-0005-0000-0000-000098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3" xfId="15865" xr:uid="{00000000-0005-0000-0000-00009C170000}"/>
    <cellStyle name="쉼표 [0] 3 2 10 2 2 2 4" xfId="7213" xr:uid="{00000000-0005-0000-0000-00009D170000}"/>
    <cellStyle name="쉼표 [0] 3 2 10 2 2 2 4 2" xfId="18746" xr:uid="{00000000-0005-0000-0000-00009E170000}"/>
    <cellStyle name="쉼표 [0] 3 2 10 2 2 2 5" xfId="12985" xr:uid="{00000000-0005-0000-0000-00009F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3" xfId="16585" xr:uid="{00000000-0005-0000-0000-0000A4170000}"/>
    <cellStyle name="쉼표 [0] 3 2 10 2 2 3 3" xfId="7933" xr:uid="{00000000-0005-0000-0000-0000A5170000}"/>
    <cellStyle name="쉼표 [0] 3 2 10 2 2 3 3 2" xfId="19466" xr:uid="{00000000-0005-0000-0000-0000A6170000}"/>
    <cellStyle name="쉼표 [0] 3 2 10 2 2 3 4" xfId="13705" xr:uid="{00000000-0005-0000-0000-0000A7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3" xfId="15145" xr:uid="{00000000-0005-0000-0000-0000AB170000}"/>
    <cellStyle name="쉼표 [0] 3 2 10 2 2 5" xfId="6493" xr:uid="{00000000-0005-0000-0000-0000AC170000}"/>
    <cellStyle name="쉼표 [0] 3 2 10 2 2 5 2" xfId="18026" xr:uid="{00000000-0005-0000-0000-0000AD170000}"/>
    <cellStyle name="쉼표 [0] 3 2 10 2 2 6" xfId="12265" xr:uid="{00000000-0005-0000-0000-0000AE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3" xfId="16945" xr:uid="{00000000-0005-0000-0000-0000B4170000}"/>
    <cellStyle name="쉼표 [0] 3 2 10 2 3 2 3" xfId="8293" xr:uid="{00000000-0005-0000-0000-0000B5170000}"/>
    <cellStyle name="쉼표 [0] 3 2 10 2 3 2 3 2" xfId="19826" xr:uid="{00000000-0005-0000-0000-0000B6170000}"/>
    <cellStyle name="쉼표 [0] 3 2 10 2 3 2 4" xfId="14065" xr:uid="{00000000-0005-0000-0000-0000B7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3" xfId="15505" xr:uid="{00000000-0005-0000-0000-0000BB170000}"/>
    <cellStyle name="쉼표 [0] 3 2 10 2 3 4" xfId="6853" xr:uid="{00000000-0005-0000-0000-0000BC170000}"/>
    <cellStyle name="쉼표 [0] 3 2 10 2 3 4 2" xfId="18386" xr:uid="{00000000-0005-0000-0000-0000BD170000}"/>
    <cellStyle name="쉼표 [0] 3 2 10 2 3 5" xfId="12625" xr:uid="{00000000-0005-0000-0000-0000BE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3" xfId="16225" xr:uid="{00000000-0005-0000-0000-0000C3170000}"/>
    <cellStyle name="쉼표 [0] 3 2 10 2 4 3" xfId="7573" xr:uid="{00000000-0005-0000-0000-0000C4170000}"/>
    <cellStyle name="쉼표 [0] 3 2 10 2 4 3 2" xfId="19106" xr:uid="{00000000-0005-0000-0000-0000C5170000}"/>
    <cellStyle name="쉼표 [0] 3 2 10 2 4 4" xfId="13345" xr:uid="{00000000-0005-0000-0000-0000C6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3" xfId="14785" xr:uid="{00000000-0005-0000-0000-0000CA170000}"/>
    <cellStyle name="쉼표 [0] 3 2 10 2 6" xfId="6133" xr:uid="{00000000-0005-0000-0000-0000CB170000}"/>
    <cellStyle name="쉼표 [0] 3 2 10 2 6 2" xfId="17666" xr:uid="{00000000-0005-0000-0000-0000CC170000}"/>
    <cellStyle name="쉼표 [0] 3 2 10 2 7" xfId="11905" xr:uid="{00000000-0005-0000-0000-0000CD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3" xfId="17125" xr:uid="{00000000-0005-0000-0000-0000D4170000}"/>
    <cellStyle name="쉼표 [0] 3 2 10 3 2 2 3" xfId="8473" xr:uid="{00000000-0005-0000-0000-0000D5170000}"/>
    <cellStyle name="쉼표 [0] 3 2 10 3 2 2 3 2" xfId="20006" xr:uid="{00000000-0005-0000-0000-0000D6170000}"/>
    <cellStyle name="쉼표 [0] 3 2 10 3 2 2 4" xfId="14245" xr:uid="{00000000-0005-0000-0000-0000D7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3" xfId="15685" xr:uid="{00000000-0005-0000-0000-0000DB170000}"/>
    <cellStyle name="쉼표 [0] 3 2 10 3 2 4" xfId="7033" xr:uid="{00000000-0005-0000-0000-0000DC170000}"/>
    <cellStyle name="쉼표 [0] 3 2 10 3 2 4 2" xfId="18566" xr:uid="{00000000-0005-0000-0000-0000DD170000}"/>
    <cellStyle name="쉼표 [0] 3 2 10 3 2 5" xfId="12805" xr:uid="{00000000-0005-0000-0000-0000DE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3" xfId="16405" xr:uid="{00000000-0005-0000-0000-0000E3170000}"/>
    <cellStyle name="쉼표 [0] 3 2 10 3 3 3" xfId="7753" xr:uid="{00000000-0005-0000-0000-0000E4170000}"/>
    <cellStyle name="쉼표 [0] 3 2 10 3 3 3 2" xfId="19286" xr:uid="{00000000-0005-0000-0000-0000E5170000}"/>
    <cellStyle name="쉼표 [0] 3 2 10 3 3 4" xfId="13525" xr:uid="{00000000-0005-0000-0000-0000E6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3" xfId="14965" xr:uid="{00000000-0005-0000-0000-0000EA170000}"/>
    <cellStyle name="쉼표 [0] 3 2 10 3 5" xfId="6313" xr:uid="{00000000-0005-0000-0000-0000EB170000}"/>
    <cellStyle name="쉼표 [0] 3 2 10 3 5 2" xfId="17846" xr:uid="{00000000-0005-0000-0000-0000EC170000}"/>
    <cellStyle name="쉼표 [0] 3 2 10 3 6" xfId="12085" xr:uid="{00000000-0005-0000-0000-0000ED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3" xfId="16765" xr:uid="{00000000-0005-0000-0000-0000F3170000}"/>
    <cellStyle name="쉼표 [0] 3 2 10 4 2 3" xfId="8113" xr:uid="{00000000-0005-0000-0000-0000F4170000}"/>
    <cellStyle name="쉼표 [0] 3 2 10 4 2 3 2" xfId="19646" xr:uid="{00000000-0005-0000-0000-0000F5170000}"/>
    <cellStyle name="쉼표 [0] 3 2 10 4 2 4" xfId="13885" xr:uid="{00000000-0005-0000-0000-0000F6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3" xfId="15325" xr:uid="{00000000-0005-0000-0000-0000FA170000}"/>
    <cellStyle name="쉼표 [0] 3 2 10 4 4" xfId="6673" xr:uid="{00000000-0005-0000-0000-0000FB170000}"/>
    <cellStyle name="쉼표 [0] 3 2 10 4 4 2" xfId="18206" xr:uid="{00000000-0005-0000-0000-0000FC170000}"/>
    <cellStyle name="쉼표 [0] 3 2 10 4 5" xfId="12445" xr:uid="{00000000-0005-0000-0000-0000FD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3" xfId="16045" xr:uid="{00000000-0005-0000-0000-000002180000}"/>
    <cellStyle name="쉼표 [0] 3 2 10 5 3" xfId="7393" xr:uid="{00000000-0005-0000-0000-000003180000}"/>
    <cellStyle name="쉼표 [0] 3 2 10 5 3 2" xfId="18926" xr:uid="{00000000-0005-0000-0000-000004180000}"/>
    <cellStyle name="쉼표 [0] 3 2 10 5 4" xfId="13165" xr:uid="{00000000-0005-0000-0000-00000518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3" xfId="14605" xr:uid="{00000000-0005-0000-0000-000009180000}"/>
    <cellStyle name="쉼표 [0] 3 2 10 7" xfId="5953" xr:uid="{00000000-0005-0000-0000-00000A180000}"/>
    <cellStyle name="쉼표 [0] 3 2 10 7 2" xfId="17486" xr:uid="{00000000-0005-0000-0000-00000B180000}"/>
    <cellStyle name="쉼표 [0] 3 2 10 8" xfId="11725" xr:uid="{00000000-0005-0000-0000-00000C18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3" xfId="17135" xr:uid="{00000000-0005-0000-0000-000014180000}"/>
    <cellStyle name="쉼표 [0] 3 2 11 2 2 2 3" xfId="8483" xr:uid="{00000000-0005-0000-0000-000015180000}"/>
    <cellStyle name="쉼표 [0] 3 2 11 2 2 2 3 2" xfId="20016" xr:uid="{00000000-0005-0000-0000-000016180000}"/>
    <cellStyle name="쉼표 [0] 3 2 11 2 2 2 4" xfId="14255" xr:uid="{00000000-0005-0000-0000-000017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3" xfId="15695" xr:uid="{00000000-0005-0000-0000-00001B180000}"/>
    <cellStyle name="쉼표 [0] 3 2 11 2 2 4" xfId="7043" xr:uid="{00000000-0005-0000-0000-00001C180000}"/>
    <cellStyle name="쉼표 [0] 3 2 11 2 2 4 2" xfId="18576" xr:uid="{00000000-0005-0000-0000-00001D180000}"/>
    <cellStyle name="쉼표 [0] 3 2 11 2 2 5" xfId="12815" xr:uid="{00000000-0005-0000-0000-00001E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3" xfId="16415" xr:uid="{00000000-0005-0000-0000-000023180000}"/>
    <cellStyle name="쉼표 [0] 3 2 11 2 3 3" xfId="7763" xr:uid="{00000000-0005-0000-0000-000024180000}"/>
    <cellStyle name="쉼표 [0] 3 2 11 2 3 3 2" xfId="19296" xr:uid="{00000000-0005-0000-0000-000025180000}"/>
    <cellStyle name="쉼표 [0] 3 2 11 2 3 4" xfId="13535" xr:uid="{00000000-0005-0000-0000-000026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3" xfId="14975" xr:uid="{00000000-0005-0000-0000-00002A180000}"/>
    <cellStyle name="쉼표 [0] 3 2 11 2 5" xfId="6323" xr:uid="{00000000-0005-0000-0000-00002B180000}"/>
    <cellStyle name="쉼표 [0] 3 2 11 2 5 2" xfId="17856" xr:uid="{00000000-0005-0000-0000-00002C180000}"/>
    <cellStyle name="쉼표 [0] 3 2 11 2 6" xfId="12095" xr:uid="{00000000-0005-0000-0000-00002D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3" xfId="16775" xr:uid="{00000000-0005-0000-0000-000033180000}"/>
    <cellStyle name="쉼표 [0] 3 2 11 3 2 3" xfId="8123" xr:uid="{00000000-0005-0000-0000-000034180000}"/>
    <cellStyle name="쉼표 [0] 3 2 11 3 2 3 2" xfId="19656" xr:uid="{00000000-0005-0000-0000-000035180000}"/>
    <cellStyle name="쉼표 [0] 3 2 11 3 2 4" xfId="13895" xr:uid="{00000000-0005-0000-0000-000036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3" xfId="15335" xr:uid="{00000000-0005-0000-0000-00003A180000}"/>
    <cellStyle name="쉼표 [0] 3 2 11 3 4" xfId="6683" xr:uid="{00000000-0005-0000-0000-00003B180000}"/>
    <cellStyle name="쉼표 [0] 3 2 11 3 4 2" xfId="18216" xr:uid="{00000000-0005-0000-0000-00003C180000}"/>
    <cellStyle name="쉼표 [0] 3 2 11 3 5" xfId="12455" xr:uid="{00000000-0005-0000-0000-00003D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3" xfId="16055" xr:uid="{00000000-0005-0000-0000-000042180000}"/>
    <cellStyle name="쉼표 [0] 3 2 11 4 3" xfId="7403" xr:uid="{00000000-0005-0000-0000-000043180000}"/>
    <cellStyle name="쉼표 [0] 3 2 11 4 3 2" xfId="18936" xr:uid="{00000000-0005-0000-0000-000044180000}"/>
    <cellStyle name="쉼표 [0] 3 2 11 4 4" xfId="13175" xr:uid="{00000000-0005-0000-0000-000045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3" xfId="14615" xr:uid="{00000000-0005-0000-0000-000049180000}"/>
    <cellStyle name="쉼표 [0] 3 2 11 6" xfId="5963" xr:uid="{00000000-0005-0000-0000-00004A180000}"/>
    <cellStyle name="쉼표 [0] 3 2 11 6 2" xfId="17496" xr:uid="{00000000-0005-0000-0000-00004B180000}"/>
    <cellStyle name="쉼표 [0] 3 2 11 7" xfId="11735" xr:uid="{00000000-0005-0000-0000-00004C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3" xfId="16955" xr:uid="{00000000-0005-0000-0000-000053180000}"/>
    <cellStyle name="쉼표 [0] 3 2 12 2 2 3" xfId="8303" xr:uid="{00000000-0005-0000-0000-000054180000}"/>
    <cellStyle name="쉼표 [0] 3 2 12 2 2 3 2" xfId="19836" xr:uid="{00000000-0005-0000-0000-000055180000}"/>
    <cellStyle name="쉼표 [0] 3 2 12 2 2 4" xfId="14075" xr:uid="{00000000-0005-0000-0000-000056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3" xfId="15515" xr:uid="{00000000-0005-0000-0000-00005A180000}"/>
    <cellStyle name="쉼표 [0] 3 2 12 2 4" xfId="6863" xr:uid="{00000000-0005-0000-0000-00005B180000}"/>
    <cellStyle name="쉼표 [0] 3 2 12 2 4 2" xfId="18396" xr:uid="{00000000-0005-0000-0000-00005C180000}"/>
    <cellStyle name="쉼표 [0] 3 2 12 2 5" xfId="12635" xr:uid="{00000000-0005-0000-0000-00005D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3" xfId="16235" xr:uid="{00000000-0005-0000-0000-000062180000}"/>
    <cellStyle name="쉼표 [0] 3 2 12 3 3" xfId="7583" xr:uid="{00000000-0005-0000-0000-000063180000}"/>
    <cellStyle name="쉼표 [0] 3 2 12 3 3 2" xfId="19116" xr:uid="{00000000-0005-0000-0000-000064180000}"/>
    <cellStyle name="쉼표 [0] 3 2 12 3 4" xfId="13355" xr:uid="{00000000-0005-0000-0000-000065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3" xfId="14795" xr:uid="{00000000-0005-0000-0000-000069180000}"/>
    <cellStyle name="쉼표 [0] 3 2 12 5" xfId="6143" xr:uid="{00000000-0005-0000-0000-00006A180000}"/>
    <cellStyle name="쉼표 [0] 3 2 12 5 2" xfId="17676" xr:uid="{00000000-0005-0000-0000-00006B180000}"/>
    <cellStyle name="쉼표 [0] 3 2 12 6" xfId="11915" xr:uid="{00000000-0005-0000-0000-00006C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3" xfId="16595" xr:uid="{00000000-0005-0000-0000-000072180000}"/>
    <cellStyle name="쉼표 [0] 3 2 13 2 3" xfId="7943" xr:uid="{00000000-0005-0000-0000-000073180000}"/>
    <cellStyle name="쉼표 [0] 3 2 13 2 3 2" xfId="19476" xr:uid="{00000000-0005-0000-0000-000074180000}"/>
    <cellStyle name="쉼표 [0] 3 2 13 2 4" xfId="13715" xr:uid="{00000000-0005-0000-0000-000075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3" xfId="15155" xr:uid="{00000000-0005-0000-0000-000079180000}"/>
    <cellStyle name="쉼표 [0] 3 2 13 4" xfId="6503" xr:uid="{00000000-0005-0000-0000-00007A180000}"/>
    <cellStyle name="쉼표 [0] 3 2 13 4 2" xfId="18036" xr:uid="{00000000-0005-0000-0000-00007B180000}"/>
    <cellStyle name="쉼표 [0] 3 2 13 5" xfId="12275" xr:uid="{00000000-0005-0000-0000-00007C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3" xfId="15875" xr:uid="{00000000-0005-0000-0000-000081180000}"/>
    <cellStyle name="쉼표 [0] 3 2 14 3" xfId="7223" xr:uid="{00000000-0005-0000-0000-000082180000}"/>
    <cellStyle name="쉼표 [0] 3 2 14 3 2" xfId="18756" xr:uid="{00000000-0005-0000-0000-000083180000}"/>
    <cellStyle name="쉼표 [0] 3 2 14 4" xfId="12995" xr:uid="{00000000-0005-0000-0000-000084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3" xfId="14435" xr:uid="{00000000-0005-0000-0000-000088180000}"/>
    <cellStyle name="쉼표 [0] 3 2 16" xfId="21" xr:uid="{00000000-0005-0000-0000-000089180000}"/>
    <cellStyle name="쉼표 [0] 3 2 16 2" xfId="11555" xr:uid="{00000000-0005-0000-0000-00008A180000}"/>
    <cellStyle name="쉼표 [0] 3 2 17" xfId="5783" xr:uid="{00000000-0005-0000-0000-00008B180000}"/>
    <cellStyle name="쉼표 [0] 3 2 17 2" xfId="17316" xr:uid="{00000000-0005-0000-0000-00008C180000}"/>
    <cellStyle name="쉼표 [0] 3 2 18" xfId="11544" xr:uid="{00000000-0005-0000-0000-00008D180000}"/>
    <cellStyle name="쉼표 [0] 3 2 2" xfId="31" xr:uid="{00000000-0005-0000-0000-00008E180000}"/>
    <cellStyle name="쉼표 [0] 3 2 2 10" xfId="11565" xr:uid="{00000000-0005-0000-0000-00008F180000}"/>
    <cellStyle name="쉼표 [0] 3 2 2 2" xfId="61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3" xfId="17245" xr:uid="{00000000-0005-0000-0000-000099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4" xfId="14365" xr:uid="{00000000-0005-0000-0000-00009C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3" xfId="15805" xr:uid="{00000000-0005-0000-0000-0000A0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5" xfId="12925" xr:uid="{00000000-0005-0000-0000-0000A3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3" xfId="16525" xr:uid="{00000000-0005-0000-0000-0000A8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4" xfId="13645" xr:uid="{00000000-0005-0000-0000-0000AB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3" xfId="15085" xr:uid="{00000000-0005-0000-0000-0000AF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6" xfId="12205" xr:uid="{00000000-0005-0000-0000-0000B2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3" xfId="16885" xr:uid="{00000000-0005-0000-0000-0000B8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4" xfId="14005" xr:uid="{00000000-0005-0000-0000-0000BB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3" xfId="15445" xr:uid="{00000000-0005-0000-0000-0000BF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5" xfId="12565" xr:uid="{00000000-0005-0000-0000-0000C2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3" xfId="16165" xr:uid="{00000000-0005-0000-0000-0000C7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4" xfId="13285" xr:uid="{00000000-0005-0000-0000-0000CA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3" xfId="14725" xr:uid="{00000000-0005-0000-0000-0000CE180000}"/>
    <cellStyle name="쉼표 [0] 3 2 2 2 2 2 6" xfId="6073" xr:uid="{00000000-0005-0000-0000-0000CF180000}"/>
    <cellStyle name="쉼표 [0] 3 2 2 2 2 2 6 2" xfId="17606" xr:uid="{00000000-0005-0000-0000-0000D0180000}"/>
    <cellStyle name="쉼표 [0] 3 2 2 2 2 2 7" xfId="11845" xr:uid="{00000000-0005-0000-0000-0000D1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3" xfId="17065" xr:uid="{00000000-0005-0000-0000-0000D8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4" xfId="14185" xr:uid="{00000000-0005-0000-0000-0000DB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3" xfId="15625" xr:uid="{00000000-0005-0000-0000-0000DF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5" xfId="12745" xr:uid="{00000000-0005-0000-0000-0000E2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3" xfId="16345" xr:uid="{00000000-0005-0000-0000-0000E7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4" xfId="13465" xr:uid="{00000000-0005-0000-0000-0000EA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3" xfId="14905" xr:uid="{00000000-0005-0000-0000-0000EE180000}"/>
    <cellStyle name="쉼표 [0] 3 2 2 2 2 3 5" xfId="6253" xr:uid="{00000000-0005-0000-0000-0000EF180000}"/>
    <cellStyle name="쉼표 [0] 3 2 2 2 2 3 5 2" xfId="17786" xr:uid="{00000000-0005-0000-0000-0000F0180000}"/>
    <cellStyle name="쉼표 [0] 3 2 2 2 2 3 6" xfId="12025" xr:uid="{00000000-0005-0000-0000-0000F1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3" xfId="16705" xr:uid="{00000000-0005-0000-0000-0000F7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4" xfId="13825" xr:uid="{00000000-0005-0000-0000-0000FA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3" xfId="15265" xr:uid="{00000000-0005-0000-0000-0000FE180000}"/>
    <cellStyle name="쉼표 [0] 3 2 2 2 2 4 4" xfId="6613" xr:uid="{00000000-0005-0000-0000-0000FF180000}"/>
    <cellStyle name="쉼표 [0] 3 2 2 2 2 4 4 2" xfId="18146" xr:uid="{00000000-0005-0000-0000-000000190000}"/>
    <cellStyle name="쉼표 [0] 3 2 2 2 2 4 5" xfId="12385" xr:uid="{00000000-0005-0000-0000-00000119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3" xfId="15985" xr:uid="{00000000-0005-0000-0000-000006190000}"/>
    <cellStyle name="쉼표 [0] 3 2 2 2 2 5 3" xfId="7333" xr:uid="{00000000-0005-0000-0000-000007190000}"/>
    <cellStyle name="쉼표 [0] 3 2 2 2 2 5 3 2" xfId="18866" xr:uid="{00000000-0005-0000-0000-000008190000}"/>
    <cellStyle name="쉼표 [0] 3 2 2 2 2 5 4" xfId="13105" xr:uid="{00000000-0005-0000-0000-000009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3" xfId="14545" xr:uid="{00000000-0005-0000-0000-00000D190000}"/>
    <cellStyle name="쉼표 [0] 3 2 2 2 2 7" xfId="5893" xr:uid="{00000000-0005-0000-0000-00000E190000}"/>
    <cellStyle name="쉼표 [0] 3 2 2 2 2 7 2" xfId="17426" xr:uid="{00000000-0005-0000-0000-00000F190000}"/>
    <cellStyle name="쉼표 [0] 3 2 2 2 2 8" xfId="11665" xr:uid="{00000000-0005-0000-0000-00001019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3" xfId="17175" xr:uid="{00000000-0005-0000-0000-000018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4" xfId="14295" xr:uid="{00000000-0005-0000-0000-00001B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3" xfId="15735" xr:uid="{00000000-0005-0000-0000-00001F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5" xfId="12855" xr:uid="{00000000-0005-0000-0000-000022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3" xfId="16455" xr:uid="{00000000-0005-0000-0000-000027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4" xfId="13575" xr:uid="{00000000-0005-0000-0000-00002A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3" xfId="15015" xr:uid="{00000000-0005-0000-0000-00002E190000}"/>
    <cellStyle name="쉼표 [0] 3 2 2 2 3 2 5" xfId="6363" xr:uid="{00000000-0005-0000-0000-00002F190000}"/>
    <cellStyle name="쉼표 [0] 3 2 2 2 3 2 5 2" xfId="17896" xr:uid="{00000000-0005-0000-0000-000030190000}"/>
    <cellStyle name="쉼표 [0] 3 2 2 2 3 2 6" xfId="12135" xr:uid="{00000000-0005-0000-0000-000031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3" xfId="16815" xr:uid="{00000000-0005-0000-0000-000037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4" xfId="13935" xr:uid="{00000000-0005-0000-0000-00003A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3" xfId="15375" xr:uid="{00000000-0005-0000-0000-00003E190000}"/>
    <cellStyle name="쉼표 [0] 3 2 2 2 3 3 4" xfId="6723" xr:uid="{00000000-0005-0000-0000-00003F190000}"/>
    <cellStyle name="쉼표 [0] 3 2 2 2 3 3 4 2" xfId="18256" xr:uid="{00000000-0005-0000-0000-000040190000}"/>
    <cellStyle name="쉼표 [0] 3 2 2 2 3 3 5" xfId="12495" xr:uid="{00000000-0005-0000-0000-000041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3" xfId="16095" xr:uid="{00000000-0005-0000-0000-000046190000}"/>
    <cellStyle name="쉼표 [0] 3 2 2 2 3 4 3" xfId="7443" xr:uid="{00000000-0005-0000-0000-000047190000}"/>
    <cellStyle name="쉼표 [0] 3 2 2 2 3 4 3 2" xfId="18976" xr:uid="{00000000-0005-0000-0000-000048190000}"/>
    <cellStyle name="쉼표 [0] 3 2 2 2 3 4 4" xfId="13215" xr:uid="{00000000-0005-0000-0000-000049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3" xfId="14655" xr:uid="{00000000-0005-0000-0000-00004D190000}"/>
    <cellStyle name="쉼표 [0] 3 2 2 2 3 6" xfId="6003" xr:uid="{00000000-0005-0000-0000-00004E190000}"/>
    <cellStyle name="쉼표 [0] 3 2 2 2 3 6 2" xfId="17536" xr:uid="{00000000-0005-0000-0000-00004F190000}"/>
    <cellStyle name="쉼표 [0] 3 2 2 2 3 7" xfId="11775" xr:uid="{00000000-0005-0000-0000-000050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3" xfId="16995" xr:uid="{00000000-0005-0000-0000-000057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4" xfId="14115" xr:uid="{00000000-0005-0000-0000-00005A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3" xfId="15555" xr:uid="{00000000-0005-0000-0000-00005E190000}"/>
    <cellStyle name="쉼표 [0] 3 2 2 2 4 2 4" xfId="6903" xr:uid="{00000000-0005-0000-0000-00005F190000}"/>
    <cellStyle name="쉼표 [0] 3 2 2 2 4 2 4 2" xfId="18436" xr:uid="{00000000-0005-0000-0000-000060190000}"/>
    <cellStyle name="쉼표 [0] 3 2 2 2 4 2 5" xfId="12675" xr:uid="{00000000-0005-0000-0000-000061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3" xfId="16275" xr:uid="{00000000-0005-0000-0000-000066190000}"/>
    <cellStyle name="쉼표 [0] 3 2 2 2 4 3 3" xfId="7623" xr:uid="{00000000-0005-0000-0000-000067190000}"/>
    <cellStyle name="쉼표 [0] 3 2 2 2 4 3 3 2" xfId="19156" xr:uid="{00000000-0005-0000-0000-000068190000}"/>
    <cellStyle name="쉼표 [0] 3 2 2 2 4 3 4" xfId="13395" xr:uid="{00000000-0005-0000-0000-000069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3" xfId="14835" xr:uid="{00000000-0005-0000-0000-00006D190000}"/>
    <cellStyle name="쉼표 [0] 3 2 2 2 4 5" xfId="6183" xr:uid="{00000000-0005-0000-0000-00006E190000}"/>
    <cellStyle name="쉼표 [0] 3 2 2 2 4 5 2" xfId="17716" xr:uid="{00000000-0005-0000-0000-00006F190000}"/>
    <cellStyle name="쉼표 [0] 3 2 2 2 4 6" xfId="11955" xr:uid="{00000000-0005-0000-0000-000070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3" xfId="16635" xr:uid="{00000000-0005-0000-0000-000076190000}"/>
    <cellStyle name="쉼표 [0] 3 2 2 2 5 2 3" xfId="7983" xr:uid="{00000000-0005-0000-0000-000077190000}"/>
    <cellStyle name="쉼표 [0] 3 2 2 2 5 2 3 2" xfId="19516" xr:uid="{00000000-0005-0000-0000-000078190000}"/>
    <cellStyle name="쉼표 [0] 3 2 2 2 5 2 4" xfId="13755" xr:uid="{00000000-0005-0000-0000-000079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3" xfId="15195" xr:uid="{00000000-0005-0000-0000-00007D190000}"/>
    <cellStyle name="쉼표 [0] 3 2 2 2 5 4" xfId="6543" xr:uid="{00000000-0005-0000-0000-00007E190000}"/>
    <cellStyle name="쉼표 [0] 3 2 2 2 5 4 2" xfId="18076" xr:uid="{00000000-0005-0000-0000-00007F190000}"/>
    <cellStyle name="쉼표 [0] 3 2 2 2 5 5" xfId="12315" xr:uid="{00000000-0005-0000-0000-000080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3" xfId="15915" xr:uid="{00000000-0005-0000-0000-000085190000}"/>
    <cellStyle name="쉼표 [0] 3 2 2 2 6 3" xfId="7263" xr:uid="{00000000-0005-0000-0000-000086190000}"/>
    <cellStyle name="쉼표 [0] 3 2 2 2 6 3 2" xfId="18796" xr:uid="{00000000-0005-0000-0000-000087190000}"/>
    <cellStyle name="쉼표 [0] 3 2 2 2 6 4" xfId="13035" xr:uid="{00000000-0005-0000-0000-000088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3" xfId="14475" xr:uid="{00000000-0005-0000-0000-00008C190000}"/>
    <cellStyle name="쉼표 [0] 3 2 2 2 8" xfId="5823" xr:uid="{00000000-0005-0000-0000-00008D190000}"/>
    <cellStyle name="쉼표 [0] 3 2 2 2 8 2" xfId="17356" xr:uid="{00000000-0005-0000-0000-00008E190000}"/>
    <cellStyle name="쉼표 [0] 3 2 2 2 9" xfId="11595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3" xfId="17215" xr:uid="{00000000-0005-0000-0000-000098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4" xfId="14335" xr:uid="{00000000-0005-0000-0000-00009B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3" xfId="15775" xr:uid="{00000000-0005-0000-0000-00009F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5" xfId="12895" xr:uid="{00000000-0005-0000-0000-0000A2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3" xfId="16495" xr:uid="{00000000-0005-0000-0000-0000A7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4" xfId="13615" xr:uid="{00000000-0005-0000-0000-0000AA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3" xfId="15055" xr:uid="{00000000-0005-0000-0000-0000AE190000}"/>
    <cellStyle name="쉼표 [0] 3 2 2 3 2 2 5" xfId="6403" xr:uid="{00000000-0005-0000-0000-0000AF190000}"/>
    <cellStyle name="쉼표 [0] 3 2 2 3 2 2 5 2" xfId="17936" xr:uid="{00000000-0005-0000-0000-0000B0190000}"/>
    <cellStyle name="쉼표 [0] 3 2 2 3 2 2 6" xfId="12175" xr:uid="{00000000-0005-0000-0000-0000B1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3" xfId="16855" xr:uid="{00000000-0005-0000-0000-0000B7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4" xfId="13975" xr:uid="{00000000-0005-0000-0000-0000BA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3" xfId="15415" xr:uid="{00000000-0005-0000-0000-0000BE190000}"/>
    <cellStyle name="쉼표 [0] 3 2 2 3 2 3 4" xfId="6763" xr:uid="{00000000-0005-0000-0000-0000BF190000}"/>
    <cellStyle name="쉼표 [0] 3 2 2 3 2 3 4 2" xfId="18296" xr:uid="{00000000-0005-0000-0000-0000C0190000}"/>
    <cellStyle name="쉼표 [0] 3 2 2 3 2 3 5" xfId="12535" xr:uid="{00000000-0005-0000-0000-0000C1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3" xfId="16135" xr:uid="{00000000-0005-0000-0000-0000C6190000}"/>
    <cellStyle name="쉼표 [0] 3 2 2 3 2 4 3" xfId="7483" xr:uid="{00000000-0005-0000-0000-0000C7190000}"/>
    <cellStyle name="쉼표 [0] 3 2 2 3 2 4 3 2" xfId="19016" xr:uid="{00000000-0005-0000-0000-0000C8190000}"/>
    <cellStyle name="쉼표 [0] 3 2 2 3 2 4 4" xfId="13255" xr:uid="{00000000-0005-0000-0000-0000C9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3" xfId="14695" xr:uid="{00000000-0005-0000-0000-0000CD190000}"/>
    <cellStyle name="쉼표 [0] 3 2 2 3 2 6" xfId="6043" xr:uid="{00000000-0005-0000-0000-0000CE190000}"/>
    <cellStyle name="쉼표 [0] 3 2 2 3 2 6 2" xfId="17576" xr:uid="{00000000-0005-0000-0000-0000CF190000}"/>
    <cellStyle name="쉼표 [0] 3 2 2 3 2 7" xfId="11815" xr:uid="{00000000-0005-0000-0000-0000D0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3" xfId="17035" xr:uid="{00000000-0005-0000-0000-0000D7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4" xfId="14155" xr:uid="{00000000-0005-0000-0000-0000DA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3" xfId="15595" xr:uid="{00000000-0005-0000-0000-0000DE190000}"/>
    <cellStyle name="쉼표 [0] 3 2 2 3 3 2 4" xfId="6943" xr:uid="{00000000-0005-0000-0000-0000DF190000}"/>
    <cellStyle name="쉼표 [0] 3 2 2 3 3 2 4 2" xfId="18476" xr:uid="{00000000-0005-0000-0000-0000E0190000}"/>
    <cellStyle name="쉼표 [0] 3 2 2 3 3 2 5" xfId="12715" xr:uid="{00000000-0005-0000-0000-0000E1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3" xfId="16315" xr:uid="{00000000-0005-0000-0000-0000E6190000}"/>
    <cellStyle name="쉼표 [0] 3 2 2 3 3 3 3" xfId="7663" xr:uid="{00000000-0005-0000-0000-0000E7190000}"/>
    <cellStyle name="쉼표 [0] 3 2 2 3 3 3 3 2" xfId="19196" xr:uid="{00000000-0005-0000-0000-0000E8190000}"/>
    <cellStyle name="쉼표 [0] 3 2 2 3 3 3 4" xfId="13435" xr:uid="{00000000-0005-0000-0000-0000E9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3" xfId="14875" xr:uid="{00000000-0005-0000-0000-0000ED190000}"/>
    <cellStyle name="쉼표 [0] 3 2 2 3 3 5" xfId="6223" xr:uid="{00000000-0005-0000-0000-0000EE190000}"/>
    <cellStyle name="쉼표 [0] 3 2 2 3 3 5 2" xfId="17756" xr:uid="{00000000-0005-0000-0000-0000EF190000}"/>
    <cellStyle name="쉼표 [0] 3 2 2 3 3 6" xfId="11995" xr:uid="{00000000-0005-0000-0000-0000F0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3" xfId="16675" xr:uid="{00000000-0005-0000-0000-0000F6190000}"/>
    <cellStyle name="쉼표 [0] 3 2 2 3 4 2 3" xfId="8023" xr:uid="{00000000-0005-0000-0000-0000F7190000}"/>
    <cellStyle name="쉼표 [0] 3 2 2 3 4 2 3 2" xfId="19556" xr:uid="{00000000-0005-0000-0000-0000F8190000}"/>
    <cellStyle name="쉼표 [0] 3 2 2 3 4 2 4" xfId="13795" xr:uid="{00000000-0005-0000-0000-0000F9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3" xfId="15235" xr:uid="{00000000-0005-0000-0000-0000FD190000}"/>
    <cellStyle name="쉼표 [0] 3 2 2 3 4 4" xfId="6583" xr:uid="{00000000-0005-0000-0000-0000FE190000}"/>
    <cellStyle name="쉼표 [0] 3 2 2 3 4 4 2" xfId="18116" xr:uid="{00000000-0005-0000-0000-0000FF190000}"/>
    <cellStyle name="쉼표 [0] 3 2 2 3 4 5" xfId="12355" xr:uid="{00000000-0005-0000-0000-0000001A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3" xfId="15955" xr:uid="{00000000-0005-0000-0000-0000051A0000}"/>
    <cellStyle name="쉼표 [0] 3 2 2 3 5 3" xfId="7303" xr:uid="{00000000-0005-0000-0000-0000061A0000}"/>
    <cellStyle name="쉼표 [0] 3 2 2 3 5 3 2" xfId="18836" xr:uid="{00000000-0005-0000-0000-0000071A0000}"/>
    <cellStyle name="쉼표 [0] 3 2 2 3 5 4" xfId="13075" xr:uid="{00000000-0005-0000-0000-000008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3" xfId="14515" xr:uid="{00000000-0005-0000-0000-00000C1A0000}"/>
    <cellStyle name="쉼표 [0] 3 2 2 3 7" xfId="5863" xr:uid="{00000000-0005-0000-0000-00000D1A0000}"/>
    <cellStyle name="쉼표 [0] 3 2 2 3 7 2" xfId="17396" xr:uid="{00000000-0005-0000-0000-00000E1A0000}"/>
    <cellStyle name="쉼표 [0] 3 2 2 3 8" xfId="11635" xr:uid="{00000000-0005-0000-0000-00000F1A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3" xfId="17145" xr:uid="{00000000-0005-0000-0000-000017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4" xfId="14265" xr:uid="{00000000-0005-0000-0000-00001A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3" xfId="15705" xr:uid="{00000000-0005-0000-0000-00001E1A0000}"/>
    <cellStyle name="쉼표 [0] 3 2 2 4 2 2 4" xfId="7053" xr:uid="{00000000-0005-0000-0000-00001F1A0000}"/>
    <cellStyle name="쉼표 [0] 3 2 2 4 2 2 4 2" xfId="18586" xr:uid="{00000000-0005-0000-0000-0000201A0000}"/>
    <cellStyle name="쉼표 [0] 3 2 2 4 2 2 5" xfId="12825" xr:uid="{00000000-0005-0000-0000-000021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3" xfId="16425" xr:uid="{00000000-0005-0000-0000-0000261A0000}"/>
    <cellStyle name="쉼표 [0] 3 2 2 4 2 3 3" xfId="7773" xr:uid="{00000000-0005-0000-0000-0000271A0000}"/>
    <cellStyle name="쉼표 [0] 3 2 2 4 2 3 3 2" xfId="19306" xr:uid="{00000000-0005-0000-0000-0000281A0000}"/>
    <cellStyle name="쉼표 [0] 3 2 2 4 2 3 4" xfId="13545" xr:uid="{00000000-0005-0000-0000-000029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3" xfId="14985" xr:uid="{00000000-0005-0000-0000-00002D1A0000}"/>
    <cellStyle name="쉼표 [0] 3 2 2 4 2 5" xfId="6333" xr:uid="{00000000-0005-0000-0000-00002E1A0000}"/>
    <cellStyle name="쉼표 [0] 3 2 2 4 2 5 2" xfId="17866" xr:uid="{00000000-0005-0000-0000-00002F1A0000}"/>
    <cellStyle name="쉼표 [0] 3 2 2 4 2 6" xfId="12105" xr:uid="{00000000-0005-0000-0000-000030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3" xfId="16785" xr:uid="{00000000-0005-0000-0000-0000361A0000}"/>
    <cellStyle name="쉼표 [0] 3 2 2 4 3 2 3" xfId="8133" xr:uid="{00000000-0005-0000-0000-0000371A0000}"/>
    <cellStyle name="쉼표 [0] 3 2 2 4 3 2 3 2" xfId="19666" xr:uid="{00000000-0005-0000-0000-0000381A0000}"/>
    <cellStyle name="쉼표 [0] 3 2 2 4 3 2 4" xfId="13905" xr:uid="{00000000-0005-0000-0000-000039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3" xfId="15345" xr:uid="{00000000-0005-0000-0000-00003D1A0000}"/>
    <cellStyle name="쉼표 [0] 3 2 2 4 3 4" xfId="6693" xr:uid="{00000000-0005-0000-0000-00003E1A0000}"/>
    <cellStyle name="쉼표 [0] 3 2 2 4 3 4 2" xfId="18226" xr:uid="{00000000-0005-0000-0000-00003F1A0000}"/>
    <cellStyle name="쉼표 [0] 3 2 2 4 3 5" xfId="12465" xr:uid="{00000000-0005-0000-0000-000040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3" xfId="16065" xr:uid="{00000000-0005-0000-0000-0000451A0000}"/>
    <cellStyle name="쉼표 [0] 3 2 2 4 4 3" xfId="7413" xr:uid="{00000000-0005-0000-0000-0000461A0000}"/>
    <cellStyle name="쉼표 [0] 3 2 2 4 4 3 2" xfId="18946" xr:uid="{00000000-0005-0000-0000-0000471A0000}"/>
    <cellStyle name="쉼표 [0] 3 2 2 4 4 4" xfId="13185" xr:uid="{00000000-0005-0000-0000-000048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3" xfId="14625" xr:uid="{00000000-0005-0000-0000-00004C1A0000}"/>
    <cellStyle name="쉼표 [0] 3 2 2 4 6" xfId="5973" xr:uid="{00000000-0005-0000-0000-00004D1A0000}"/>
    <cellStyle name="쉼표 [0] 3 2 2 4 6 2" xfId="17506" xr:uid="{00000000-0005-0000-0000-00004E1A0000}"/>
    <cellStyle name="쉼표 [0] 3 2 2 4 7" xfId="11745" xr:uid="{00000000-0005-0000-0000-00004F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3" xfId="16965" xr:uid="{00000000-0005-0000-0000-0000561A0000}"/>
    <cellStyle name="쉼표 [0] 3 2 2 5 2 2 3" xfId="8313" xr:uid="{00000000-0005-0000-0000-0000571A0000}"/>
    <cellStyle name="쉼표 [0] 3 2 2 5 2 2 3 2" xfId="19846" xr:uid="{00000000-0005-0000-0000-0000581A0000}"/>
    <cellStyle name="쉼표 [0] 3 2 2 5 2 2 4" xfId="14085" xr:uid="{00000000-0005-0000-0000-000059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3" xfId="15525" xr:uid="{00000000-0005-0000-0000-00005D1A0000}"/>
    <cellStyle name="쉼표 [0] 3 2 2 5 2 4" xfId="6873" xr:uid="{00000000-0005-0000-0000-00005E1A0000}"/>
    <cellStyle name="쉼표 [0] 3 2 2 5 2 4 2" xfId="18406" xr:uid="{00000000-0005-0000-0000-00005F1A0000}"/>
    <cellStyle name="쉼표 [0] 3 2 2 5 2 5" xfId="12645" xr:uid="{00000000-0005-0000-0000-000060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3" xfId="16245" xr:uid="{00000000-0005-0000-0000-0000651A0000}"/>
    <cellStyle name="쉼표 [0] 3 2 2 5 3 3" xfId="7593" xr:uid="{00000000-0005-0000-0000-0000661A0000}"/>
    <cellStyle name="쉼표 [0] 3 2 2 5 3 3 2" xfId="19126" xr:uid="{00000000-0005-0000-0000-0000671A0000}"/>
    <cellStyle name="쉼표 [0] 3 2 2 5 3 4" xfId="13365" xr:uid="{00000000-0005-0000-0000-000068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3" xfId="14805" xr:uid="{00000000-0005-0000-0000-00006C1A0000}"/>
    <cellStyle name="쉼표 [0] 3 2 2 5 5" xfId="6153" xr:uid="{00000000-0005-0000-0000-00006D1A0000}"/>
    <cellStyle name="쉼표 [0] 3 2 2 5 5 2" xfId="17686" xr:uid="{00000000-0005-0000-0000-00006E1A0000}"/>
    <cellStyle name="쉼표 [0] 3 2 2 5 6" xfId="11925" xr:uid="{00000000-0005-0000-0000-00006F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3" xfId="16605" xr:uid="{00000000-0005-0000-0000-0000751A0000}"/>
    <cellStyle name="쉼표 [0] 3 2 2 6 2 3" xfId="7953" xr:uid="{00000000-0005-0000-0000-0000761A0000}"/>
    <cellStyle name="쉼표 [0] 3 2 2 6 2 3 2" xfId="19486" xr:uid="{00000000-0005-0000-0000-0000771A0000}"/>
    <cellStyle name="쉼표 [0] 3 2 2 6 2 4" xfId="13725" xr:uid="{00000000-0005-0000-0000-000078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3" xfId="15165" xr:uid="{00000000-0005-0000-0000-00007C1A0000}"/>
    <cellStyle name="쉼표 [0] 3 2 2 6 4" xfId="6513" xr:uid="{00000000-0005-0000-0000-00007D1A0000}"/>
    <cellStyle name="쉼표 [0] 3 2 2 6 4 2" xfId="18046" xr:uid="{00000000-0005-0000-0000-00007E1A0000}"/>
    <cellStyle name="쉼표 [0] 3 2 2 6 5" xfId="12285" xr:uid="{00000000-0005-0000-0000-00007F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3" xfId="15885" xr:uid="{00000000-0005-0000-0000-0000841A0000}"/>
    <cellStyle name="쉼표 [0] 3 2 2 7 3" xfId="7233" xr:uid="{00000000-0005-0000-0000-0000851A0000}"/>
    <cellStyle name="쉼표 [0] 3 2 2 7 3 2" xfId="18766" xr:uid="{00000000-0005-0000-0000-0000861A0000}"/>
    <cellStyle name="쉼표 [0] 3 2 2 7 4" xfId="13005" xr:uid="{00000000-0005-0000-0000-000087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3" xfId="14445" xr:uid="{00000000-0005-0000-0000-00008B1A0000}"/>
    <cellStyle name="쉼표 [0] 3 2 2 9" xfId="5793" xr:uid="{00000000-0005-0000-0000-00008C1A0000}"/>
    <cellStyle name="쉼표 [0] 3 2 2 9 2" xfId="17326" xr:uid="{00000000-0005-0000-0000-00008D1A0000}"/>
    <cellStyle name="쉼표 [0] 3 2 3" xfId="41" xr:uid="{00000000-0005-0000-0000-00008E1A0000}"/>
    <cellStyle name="쉼표 [0] 3 2 3 10" xfId="11575" xr:uid="{00000000-0005-0000-0000-00008F1A0000}"/>
    <cellStyle name="쉼표 [0] 3 2 3 2" xfId="71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3" xfId="17255" xr:uid="{00000000-0005-0000-0000-000099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4" xfId="14375" xr:uid="{00000000-0005-0000-0000-00009C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3" xfId="15815" xr:uid="{00000000-0005-0000-0000-0000A0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5" xfId="12935" xr:uid="{00000000-0005-0000-0000-0000A3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3" xfId="16535" xr:uid="{00000000-0005-0000-0000-0000A8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4" xfId="13655" xr:uid="{00000000-0005-0000-0000-0000AB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3" xfId="15095" xr:uid="{00000000-0005-0000-0000-0000AF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6" xfId="12215" xr:uid="{00000000-0005-0000-0000-0000B2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3" xfId="16895" xr:uid="{00000000-0005-0000-0000-0000B8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4" xfId="14015" xr:uid="{00000000-0005-0000-0000-0000BB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3" xfId="15455" xr:uid="{00000000-0005-0000-0000-0000BF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5" xfId="12575" xr:uid="{00000000-0005-0000-0000-0000C2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3" xfId="16175" xr:uid="{00000000-0005-0000-0000-0000C7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4" xfId="13295" xr:uid="{00000000-0005-0000-0000-0000CA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3" xfId="14735" xr:uid="{00000000-0005-0000-0000-0000CE1A0000}"/>
    <cellStyle name="쉼표 [0] 3 2 3 2 2 2 6" xfId="6083" xr:uid="{00000000-0005-0000-0000-0000CF1A0000}"/>
    <cellStyle name="쉼표 [0] 3 2 3 2 2 2 6 2" xfId="17616" xr:uid="{00000000-0005-0000-0000-0000D01A0000}"/>
    <cellStyle name="쉼표 [0] 3 2 3 2 2 2 7" xfId="11855" xr:uid="{00000000-0005-0000-0000-0000D1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3" xfId="17075" xr:uid="{00000000-0005-0000-0000-0000D8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4" xfId="14195" xr:uid="{00000000-0005-0000-0000-0000DB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3" xfId="15635" xr:uid="{00000000-0005-0000-0000-0000DF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5" xfId="12755" xr:uid="{00000000-0005-0000-0000-0000E2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3" xfId="16355" xr:uid="{00000000-0005-0000-0000-0000E7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4" xfId="13475" xr:uid="{00000000-0005-0000-0000-0000EA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3" xfId="14915" xr:uid="{00000000-0005-0000-0000-0000EE1A0000}"/>
    <cellStyle name="쉼표 [0] 3 2 3 2 2 3 5" xfId="6263" xr:uid="{00000000-0005-0000-0000-0000EF1A0000}"/>
    <cellStyle name="쉼표 [0] 3 2 3 2 2 3 5 2" xfId="17796" xr:uid="{00000000-0005-0000-0000-0000F01A0000}"/>
    <cellStyle name="쉼표 [0] 3 2 3 2 2 3 6" xfId="12035" xr:uid="{00000000-0005-0000-0000-0000F1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3" xfId="16715" xr:uid="{00000000-0005-0000-0000-0000F7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4" xfId="13835" xr:uid="{00000000-0005-0000-0000-0000FA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3" xfId="15275" xr:uid="{00000000-0005-0000-0000-0000FE1A0000}"/>
    <cellStyle name="쉼표 [0] 3 2 3 2 2 4 4" xfId="6623" xr:uid="{00000000-0005-0000-0000-0000FF1A0000}"/>
    <cellStyle name="쉼표 [0] 3 2 3 2 2 4 4 2" xfId="18156" xr:uid="{00000000-0005-0000-0000-0000001B0000}"/>
    <cellStyle name="쉼표 [0] 3 2 3 2 2 4 5" xfId="12395" xr:uid="{00000000-0005-0000-0000-0000011B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3" xfId="15995" xr:uid="{00000000-0005-0000-0000-0000061B0000}"/>
    <cellStyle name="쉼표 [0] 3 2 3 2 2 5 3" xfId="7343" xr:uid="{00000000-0005-0000-0000-0000071B0000}"/>
    <cellStyle name="쉼표 [0] 3 2 3 2 2 5 3 2" xfId="18876" xr:uid="{00000000-0005-0000-0000-0000081B0000}"/>
    <cellStyle name="쉼표 [0] 3 2 3 2 2 5 4" xfId="13115" xr:uid="{00000000-0005-0000-0000-000009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3" xfId="14555" xr:uid="{00000000-0005-0000-0000-00000D1B0000}"/>
    <cellStyle name="쉼표 [0] 3 2 3 2 2 7" xfId="5903" xr:uid="{00000000-0005-0000-0000-00000E1B0000}"/>
    <cellStyle name="쉼표 [0] 3 2 3 2 2 7 2" xfId="17436" xr:uid="{00000000-0005-0000-0000-00000F1B0000}"/>
    <cellStyle name="쉼표 [0] 3 2 3 2 2 8" xfId="11675" xr:uid="{00000000-0005-0000-0000-0000101B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3" xfId="17185" xr:uid="{00000000-0005-0000-0000-000018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4" xfId="14305" xr:uid="{00000000-0005-0000-0000-00001B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3" xfId="15745" xr:uid="{00000000-0005-0000-0000-00001F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5" xfId="12865" xr:uid="{00000000-0005-0000-0000-000022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3" xfId="16465" xr:uid="{00000000-0005-0000-0000-000027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4" xfId="13585" xr:uid="{00000000-0005-0000-0000-00002A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3" xfId="15025" xr:uid="{00000000-0005-0000-0000-00002E1B0000}"/>
    <cellStyle name="쉼표 [0] 3 2 3 2 3 2 5" xfId="6373" xr:uid="{00000000-0005-0000-0000-00002F1B0000}"/>
    <cellStyle name="쉼표 [0] 3 2 3 2 3 2 5 2" xfId="17906" xr:uid="{00000000-0005-0000-0000-0000301B0000}"/>
    <cellStyle name="쉼표 [0] 3 2 3 2 3 2 6" xfId="12145" xr:uid="{00000000-0005-0000-0000-000031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3" xfId="16825" xr:uid="{00000000-0005-0000-0000-000037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4" xfId="13945" xr:uid="{00000000-0005-0000-0000-00003A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3" xfId="15385" xr:uid="{00000000-0005-0000-0000-00003E1B0000}"/>
    <cellStyle name="쉼표 [0] 3 2 3 2 3 3 4" xfId="6733" xr:uid="{00000000-0005-0000-0000-00003F1B0000}"/>
    <cellStyle name="쉼표 [0] 3 2 3 2 3 3 4 2" xfId="18266" xr:uid="{00000000-0005-0000-0000-0000401B0000}"/>
    <cellStyle name="쉼표 [0] 3 2 3 2 3 3 5" xfId="12505" xr:uid="{00000000-0005-0000-0000-000041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3" xfId="16105" xr:uid="{00000000-0005-0000-0000-0000461B0000}"/>
    <cellStyle name="쉼표 [0] 3 2 3 2 3 4 3" xfId="7453" xr:uid="{00000000-0005-0000-0000-0000471B0000}"/>
    <cellStyle name="쉼표 [0] 3 2 3 2 3 4 3 2" xfId="18986" xr:uid="{00000000-0005-0000-0000-0000481B0000}"/>
    <cellStyle name="쉼표 [0] 3 2 3 2 3 4 4" xfId="13225" xr:uid="{00000000-0005-0000-0000-000049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3" xfId="14665" xr:uid="{00000000-0005-0000-0000-00004D1B0000}"/>
    <cellStyle name="쉼표 [0] 3 2 3 2 3 6" xfId="6013" xr:uid="{00000000-0005-0000-0000-00004E1B0000}"/>
    <cellStyle name="쉼표 [0] 3 2 3 2 3 6 2" xfId="17546" xr:uid="{00000000-0005-0000-0000-00004F1B0000}"/>
    <cellStyle name="쉼표 [0] 3 2 3 2 3 7" xfId="11785" xr:uid="{00000000-0005-0000-0000-000050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3" xfId="17005" xr:uid="{00000000-0005-0000-0000-000057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4" xfId="14125" xr:uid="{00000000-0005-0000-0000-00005A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3" xfId="15565" xr:uid="{00000000-0005-0000-0000-00005E1B0000}"/>
    <cellStyle name="쉼표 [0] 3 2 3 2 4 2 4" xfId="6913" xr:uid="{00000000-0005-0000-0000-00005F1B0000}"/>
    <cellStyle name="쉼표 [0] 3 2 3 2 4 2 4 2" xfId="18446" xr:uid="{00000000-0005-0000-0000-0000601B0000}"/>
    <cellStyle name="쉼표 [0] 3 2 3 2 4 2 5" xfId="12685" xr:uid="{00000000-0005-0000-0000-000061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3" xfId="16285" xr:uid="{00000000-0005-0000-0000-0000661B0000}"/>
    <cellStyle name="쉼표 [0] 3 2 3 2 4 3 3" xfId="7633" xr:uid="{00000000-0005-0000-0000-0000671B0000}"/>
    <cellStyle name="쉼표 [0] 3 2 3 2 4 3 3 2" xfId="19166" xr:uid="{00000000-0005-0000-0000-0000681B0000}"/>
    <cellStyle name="쉼표 [0] 3 2 3 2 4 3 4" xfId="13405" xr:uid="{00000000-0005-0000-0000-000069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3" xfId="14845" xr:uid="{00000000-0005-0000-0000-00006D1B0000}"/>
    <cellStyle name="쉼표 [0] 3 2 3 2 4 5" xfId="6193" xr:uid="{00000000-0005-0000-0000-00006E1B0000}"/>
    <cellStyle name="쉼표 [0] 3 2 3 2 4 5 2" xfId="17726" xr:uid="{00000000-0005-0000-0000-00006F1B0000}"/>
    <cellStyle name="쉼표 [0] 3 2 3 2 4 6" xfId="11965" xr:uid="{00000000-0005-0000-0000-000070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3" xfId="16645" xr:uid="{00000000-0005-0000-0000-0000761B0000}"/>
    <cellStyle name="쉼표 [0] 3 2 3 2 5 2 3" xfId="7993" xr:uid="{00000000-0005-0000-0000-0000771B0000}"/>
    <cellStyle name="쉼표 [0] 3 2 3 2 5 2 3 2" xfId="19526" xr:uid="{00000000-0005-0000-0000-0000781B0000}"/>
    <cellStyle name="쉼표 [0] 3 2 3 2 5 2 4" xfId="13765" xr:uid="{00000000-0005-0000-0000-000079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3" xfId="15205" xr:uid="{00000000-0005-0000-0000-00007D1B0000}"/>
    <cellStyle name="쉼표 [0] 3 2 3 2 5 4" xfId="6553" xr:uid="{00000000-0005-0000-0000-00007E1B0000}"/>
    <cellStyle name="쉼표 [0] 3 2 3 2 5 4 2" xfId="18086" xr:uid="{00000000-0005-0000-0000-00007F1B0000}"/>
    <cellStyle name="쉼표 [0] 3 2 3 2 5 5" xfId="12325" xr:uid="{00000000-0005-0000-0000-000080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3" xfId="15925" xr:uid="{00000000-0005-0000-0000-0000851B0000}"/>
    <cellStyle name="쉼표 [0] 3 2 3 2 6 3" xfId="7273" xr:uid="{00000000-0005-0000-0000-0000861B0000}"/>
    <cellStyle name="쉼표 [0] 3 2 3 2 6 3 2" xfId="18806" xr:uid="{00000000-0005-0000-0000-0000871B0000}"/>
    <cellStyle name="쉼표 [0] 3 2 3 2 6 4" xfId="13045" xr:uid="{00000000-0005-0000-0000-000088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3" xfId="14485" xr:uid="{00000000-0005-0000-0000-00008C1B0000}"/>
    <cellStyle name="쉼표 [0] 3 2 3 2 8" xfId="5833" xr:uid="{00000000-0005-0000-0000-00008D1B0000}"/>
    <cellStyle name="쉼표 [0] 3 2 3 2 8 2" xfId="17366" xr:uid="{00000000-0005-0000-0000-00008E1B0000}"/>
    <cellStyle name="쉼표 [0] 3 2 3 2 9" xfId="11605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3" xfId="17225" xr:uid="{00000000-0005-0000-0000-000098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4" xfId="14345" xr:uid="{00000000-0005-0000-0000-00009B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3" xfId="15785" xr:uid="{00000000-0005-0000-0000-00009F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5" xfId="12905" xr:uid="{00000000-0005-0000-0000-0000A2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3" xfId="16505" xr:uid="{00000000-0005-0000-0000-0000A7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4" xfId="13625" xr:uid="{00000000-0005-0000-0000-0000AA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3" xfId="15065" xr:uid="{00000000-0005-0000-0000-0000AE1B0000}"/>
    <cellStyle name="쉼표 [0] 3 2 3 3 2 2 5" xfId="6413" xr:uid="{00000000-0005-0000-0000-0000AF1B0000}"/>
    <cellStyle name="쉼표 [0] 3 2 3 3 2 2 5 2" xfId="17946" xr:uid="{00000000-0005-0000-0000-0000B01B0000}"/>
    <cellStyle name="쉼표 [0] 3 2 3 3 2 2 6" xfId="12185" xr:uid="{00000000-0005-0000-0000-0000B1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3" xfId="16865" xr:uid="{00000000-0005-0000-0000-0000B7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4" xfId="13985" xr:uid="{00000000-0005-0000-0000-0000BA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3" xfId="15425" xr:uid="{00000000-0005-0000-0000-0000BE1B0000}"/>
    <cellStyle name="쉼표 [0] 3 2 3 3 2 3 4" xfId="6773" xr:uid="{00000000-0005-0000-0000-0000BF1B0000}"/>
    <cellStyle name="쉼표 [0] 3 2 3 3 2 3 4 2" xfId="18306" xr:uid="{00000000-0005-0000-0000-0000C01B0000}"/>
    <cellStyle name="쉼표 [0] 3 2 3 3 2 3 5" xfId="12545" xr:uid="{00000000-0005-0000-0000-0000C1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3" xfId="16145" xr:uid="{00000000-0005-0000-0000-0000C61B0000}"/>
    <cellStyle name="쉼표 [0] 3 2 3 3 2 4 3" xfId="7493" xr:uid="{00000000-0005-0000-0000-0000C71B0000}"/>
    <cellStyle name="쉼표 [0] 3 2 3 3 2 4 3 2" xfId="19026" xr:uid="{00000000-0005-0000-0000-0000C81B0000}"/>
    <cellStyle name="쉼표 [0] 3 2 3 3 2 4 4" xfId="13265" xr:uid="{00000000-0005-0000-0000-0000C9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3" xfId="14705" xr:uid="{00000000-0005-0000-0000-0000CD1B0000}"/>
    <cellStyle name="쉼표 [0] 3 2 3 3 2 6" xfId="6053" xr:uid="{00000000-0005-0000-0000-0000CE1B0000}"/>
    <cellStyle name="쉼표 [0] 3 2 3 3 2 6 2" xfId="17586" xr:uid="{00000000-0005-0000-0000-0000CF1B0000}"/>
    <cellStyle name="쉼표 [0] 3 2 3 3 2 7" xfId="11825" xr:uid="{00000000-0005-0000-0000-0000D0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3" xfId="17045" xr:uid="{00000000-0005-0000-0000-0000D7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4" xfId="14165" xr:uid="{00000000-0005-0000-0000-0000DA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3" xfId="15605" xr:uid="{00000000-0005-0000-0000-0000DE1B0000}"/>
    <cellStyle name="쉼표 [0] 3 2 3 3 3 2 4" xfId="6953" xr:uid="{00000000-0005-0000-0000-0000DF1B0000}"/>
    <cellStyle name="쉼표 [0] 3 2 3 3 3 2 4 2" xfId="18486" xr:uid="{00000000-0005-0000-0000-0000E01B0000}"/>
    <cellStyle name="쉼표 [0] 3 2 3 3 3 2 5" xfId="12725" xr:uid="{00000000-0005-0000-0000-0000E1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3" xfId="16325" xr:uid="{00000000-0005-0000-0000-0000E61B0000}"/>
    <cellStyle name="쉼표 [0] 3 2 3 3 3 3 3" xfId="7673" xr:uid="{00000000-0005-0000-0000-0000E71B0000}"/>
    <cellStyle name="쉼표 [0] 3 2 3 3 3 3 3 2" xfId="19206" xr:uid="{00000000-0005-0000-0000-0000E81B0000}"/>
    <cellStyle name="쉼표 [0] 3 2 3 3 3 3 4" xfId="13445" xr:uid="{00000000-0005-0000-0000-0000E9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3" xfId="14885" xr:uid="{00000000-0005-0000-0000-0000ED1B0000}"/>
    <cellStyle name="쉼표 [0] 3 2 3 3 3 5" xfId="6233" xr:uid="{00000000-0005-0000-0000-0000EE1B0000}"/>
    <cellStyle name="쉼표 [0] 3 2 3 3 3 5 2" xfId="17766" xr:uid="{00000000-0005-0000-0000-0000EF1B0000}"/>
    <cellStyle name="쉼표 [0] 3 2 3 3 3 6" xfId="12005" xr:uid="{00000000-0005-0000-0000-0000F0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3" xfId="16685" xr:uid="{00000000-0005-0000-0000-0000F61B0000}"/>
    <cellStyle name="쉼표 [0] 3 2 3 3 4 2 3" xfId="8033" xr:uid="{00000000-0005-0000-0000-0000F71B0000}"/>
    <cellStyle name="쉼표 [0] 3 2 3 3 4 2 3 2" xfId="19566" xr:uid="{00000000-0005-0000-0000-0000F81B0000}"/>
    <cellStyle name="쉼표 [0] 3 2 3 3 4 2 4" xfId="13805" xr:uid="{00000000-0005-0000-0000-0000F9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3" xfId="15245" xr:uid="{00000000-0005-0000-0000-0000FD1B0000}"/>
    <cellStyle name="쉼표 [0] 3 2 3 3 4 4" xfId="6593" xr:uid="{00000000-0005-0000-0000-0000FE1B0000}"/>
    <cellStyle name="쉼표 [0] 3 2 3 3 4 4 2" xfId="18126" xr:uid="{00000000-0005-0000-0000-0000FF1B0000}"/>
    <cellStyle name="쉼표 [0] 3 2 3 3 4 5" xfId="12365" xr:uid="{00000000-0005-0000-0000-0000001C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3" xfId="15965" xr:uid="{00000000-0005-0000-0000-0000051C0000}"/>
    <cellStyle name="쉼표 [0] 3 2 3 3 5 3" xfId="7313" xr:uid="{00000000-0005-0000-0000-0000061C0000}"/>
    <cellStyle name="쉼표 [0] 3 2 3 3 5 3 2" xfId="18846" xr:uid="{00000000-0005-0000-0000-0000071C0000}"/>
    <cellStyle name="쉼표 [0] 3 2 3 3 5 4" xfId="13085" xr:uid="{00000000-0005-0000-0000-000008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3" xfId="14525" xr:uid="{00000000-0005-0000-0000-00000C1C0000}"/>
    <cellStyle name="쉼표 [0] 3 2 3 3 7" xfId="5873" xr:uid="{00000000-0005-0000-0000-00000D1C0000}"/>
    <cellStyle name="쉼표 [0] 3 2 3 3 7 2" xfId="17406" xr:uid="{00000000-0005-0000-0000-00000E1C0000}"/>
    <cellStyle name="쉼표 [0] 3 2 3 3 8" xfId="11645" xr:uid="{00000000-0005-0000-0000-00000F1C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3" xfId="17155" xr:uid="{00000000-0005-0000-0000-000017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4" xfId="14275" xr:uid="{00000000-0005-0000-0000-00001A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3" xfId="15715" xr:uid="{00000000-0005-0000-0000-00001E1C0000}"/>
    <cellStyle name="쉼표 [0] 3 2 3 4 2 2 4" xfId="7063" xr:uid="{00000000-0005-0000-0000-00001F1C0000}"/>
    <cellStyle name="쉼표 [0] 3 2 3 4 2 2 4 2" xfId="18596" xr:uid="{00000000-0005-0000-0000-0000201C0000}"/>
    <cellStyle name="쉼표 [0] 3 2 3 4 2 2 5" xfId="12835" xr:uid="{00000000-0005-0000-0000-000021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3" xfId="16435" xr:uid="{00000000-0005-0000-0000-0000261C0000}"/>
    <cellStyle name="쉼표 [0] 3 2 3 4 2 3 3" xfId="7783" xr:uid="{00000000-0005-0000-0000-0000271C0000}"/>
    <cellStyle name="쉼표 [0] 3 2 3 4 2 3 3 2" xfId="19316" xr:uid="{00000000-0005-0000-0000-0000281C0000}"/>
    <cellStyle name="쉼표 [0] 3 2 3 4 2 3 4" xfId="13555" xr:uid="{00000000-0005-0000-0000-000029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3" xfId="14995" xr:uid="{00000000-0005-0000-0000-00002D1C0000}"/>
    <cellStyle name="쉼표 [0] 3 2 3 4 2 5" xfId="6343" xr:uid="{00000000-0005-0000-0000-00002E1C0000}"/>
    <cellStyle name="쉼표 [0] 3 2 3 4 2 5 2" xfId="17876" xr:uid="{00000000-0005-0000-0000-00002F1C0000}"/>
    <cellStyle name="쉼표 [0] 3 2 3 4 2 6" xfId="12115" xr:uid="{00000000-0005-0000-0000-000030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3" xfId="16795" xr:uid="{00000000-0005-0000-0000-0000361C0000}"/>
    <cellStyle name="쉼표 [0] 3 2 3 4 3 2 3" xfId="8143" xr:uid="{00000000-0005-0000-0000-0000371C0000}"/>
    <cellStyle name="쉼표 [0] 3 2 3 4 3 2 3 2" xfId="19676" xr:uid="{00000000-0005-0000-0000-0000381C0000}"/>
    <cellStyle name="쉼표 [0] 3 2 3 4 3 2 4" xfId="13915" xr:uid="{00000000-0005-0000-0000-000039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3" xfId="15355" xr:uid="{00000000-0005-0000-0000-00003D1C0000}"/>
    <cellStyle name="쉼표 [0] 3 2 3 4 3 4" xfId="6703" xr:uid="{00000000-0005-0000-0000-00003E1C0000}"/>
    <cellStyle name="쉼표 [0] 3 2 3 4 3 4 2" xfId="18236" xr:uid="{00000000-0005-0000-0000-00003F1C0000}"/>
    <cellStyle name="쉼표 [0] 3 2 3 4 3 5" xfId="12475" xr:uid="{00000000-0005-0000-0000-000040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3" xfId="16075" xr:uid="{00000000-0005-0000-0000-0000451C0000}"/>
    <cellStyle name="쉼표 [0] 3 2 3 4 4 3" xfId="7423" xr:uid="{00000000-0005-0000-0000-0000461C0000}"/>
    <cellStyle name="쉼표 [0] 3 2 3 4 4 3 2" xfId="18956" xr:uid="{00000000-0005-0000-0000-0000471C0000}"/>
    <cellStyle name="쉼표 [0] 3 2 3 4 4 4" xfId="13195" xr:uid="{00000000-0005-0000-0000-000048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3" xfId="14635" xr:uid="{00000000-0005-0000-0000-00004C1C0000}"/>
    <cellStyle name="쉼표 [0] 3 2 3 4 6" xfId="5983" xr:uid="{00000000-0005-0000-0000-00004D1C0000}"/>
    <cellStyle name="쉼표 [0] 3 2 3 4 6 2" xfId="17516" xr:uid="{00000000-0005-0000-0000-00004E1C0000}"/>
    <cellStyle name="쉼표 [0] 3 2 3 4 7" xfId="11755" xr:uid="{00000000-0005-0000-0000-00004F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3" xfId="16975" xr:uid="{00000000-0005-0000-0000-0000561C0000}"/>
    <cellStyle name="쉼표 [0] 3 2 3 5 2 2 3" xfId="8323" xr:uid="{00000000-0005-0000-0000-0000571C0000}"/>
    <cellStyle name="쉼표 [0] 3 2 3 5 2 2 3 2" xfId="19856" xr:uid="{00000000-0005-0000-0000-0000581C0000}"/>
    <cellStyle name="쉼표 [0] 3 2 3 5 2 2 4" xfId="14095" xr:uid="{00000000-0005-0000-0000-000059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3" xfId="15535" xr:uid="{00000000-0005-0000-0000-00005D1C0000}"/>
    <cellStyle name="쉼표 [0] 3 2 3 5 2 4" xfId="6883" xr:uid="{00000000-0005-0000-0000-00005E1C0000}"/>
    <cellStyle name="쉼표 [0] 3 2 3 5 2 4 2" xfId="18416" xr:uid="{00000000-0005-0000-0000-00005F1C0000}"/>
    <cellStyle name="쉼표 [0] 3 2 3 5 2 5" xfId="12655" xr:uid="{00000000-0005-0000-0000-000060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3" xfId="16255" xr:uid="{00000000-0005-0000-0000-0000651C0000}"/>
    <cellStyle name="쉼표 [0] 3 2 3 5 3 3" xfId="7603" xr:uid="{00000000-0005-0000-0000-0000661C0000}"/>
    <cellStyle name="쉼표 [0] 3 2 3 5 3 3 2" xfId="19136" xr:uid="{00000000-0005-0000-0000-0000671C0000}"/>
    <cellStyle name="쉼표 [0] 3 2 3 5 3 4" xfId="13375" xr:uid="{00000000-0005-0000-0000-000068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3" xfId="14815" xr:uid="{00000000-0005-0000-0000-00006C1C0000}"/>
    <cellStyle name="쉼표 [0] 3 2 3 5 5" xfId="6163" xr:uid="{00000000-0005-0000-0000-00006D1C0000}"/>
    <cellStyle name="쉼표 [0] 3 2 3 5 5 2" xfId="17696" xr:uid="{00000000-0005-0000-0000-00006E1C0000}"/>
    <cellStyle name="쉼표 [0] 3 2 3 5 6" xfId="11935" xr:uid="{00000000-0005-0000-0000-00006F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3" xfId="16615" xr:uid="{00000000-0005-0000-0000-0000751C0000}"/>
    <cellStyle name="쉼표 [0] 3 2 3 6 2 3" xfId="7963" xr:uid="{00000000-0005-0000-0000-0000761C0000}"/>
    <cellStyle name="쉼표 [0] 3 2 3 6 2 3 2" xfId="19496" xr:uid="{00000000-0005-0000-0000-0000771C0000}"/>
    <cellStyle name="쉼표 [0] 3 2 3 6 2 4" xfId="13735" xr:uid="{00000000-0005-0000-0000-000078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3" xfId="15175" xr:uid="{00000000-0005-0000-0000-00007C1C0000}"/>
    <cellStyle name="쉼표 [0] 3 2 3 6 4" xfId="6523" xr:uid="{00000000-0005-0000-0000-00007D1C0000}"/>
    <cellStyle name="쉼표 [0] 3 2 3 6 4 2" xfId="18056" xr:uid="{00000000-0005-0000-0000-00007E1C0000}"/>
    <cellStyle name="쉼표 [0] 3 2 3 6 5" xfId="12295" xr:uid="{00000000-0005-0000-0000-00007F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3" xfId="15895" xr:uid="{00000000-0005-0000-0000-0000841C0000}"/>
    <cellStyle name="쉼표 [0] 3 2 3 7 3" xfId="7243" xr:uid="{00000000-0005-0000-0000-0000851C0000}"/>
    <cellStyle name="쉼표 [0] 3 2 3 7 3 2" xfId="18776" xr:uid="{00000000-0005-0000-0000-0000861C0000}"/>
    <cellStyle name="쉼표 [0] 3 2 3 7 4" xfId="13015" xr:uid="{00000000-0005-0000-0000-000087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3" xfId="14455" xr:uid="{00000000-0005-0000-0000-00008B1C0000}"/>
    <cellStyle name="쉼표 [0] 3 2 3 9" xfId="5803" xr:uid="{00000000-0005-0000-0000-00008C1C0000}"/>
    <cellStyle name="쉼표 [0] 3 2 3 9 2" xfId="17336" xr:uid="{00000000-0005-0000-0000-00008D1C0000}"/>
    <cellStyle name="쉼표 [0] 3 2 4" xfId="51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3" xfId="17235" xr:uid="{00000000-0005-0000-0000-000097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4" xfId="14355" xr:uid="{00000000-0005-0000-0000-00009A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3" xfId="15795" xr:uid="{00000000-0005-0000-0000-00009E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5" xfId="12915" xr:uid="{00000000-0005-0000-0000-0000A1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3" xfId="16515" xr:uid="{00000000-0005-0000-0000-0000A6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4" xfId="13635" xr:uid="{00000000-0005-0000-0000-0000A9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3" xfId="15075" xr:uid="{00000000-0005-0000-0000-0000AD1C0000}"/>
    <cellStyle name="쉼표 [0] 3 2 4 2 2 2 5" xfId="6423" xr:uid="{00000000-0005-0000-0000-0000AE1C0000}"/>
    <cellStyle name="쉼표 [0] 3 2 4 2 2 2 5 2" xfId="17956" xr:uid="{00000000-0005-0000-0000-0000AF1C0000}"/>
    <cellStyle name="쉼표 [0] 3 2 4 2 2 2 6" xfId="12195" xr:uid="{00000000-0005-0000-0000-0000B0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3" xfId="16875" xr:uid="{00000000-0005-0000-0000-0000B6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4" xfId="13995" xr:uid="{00000000-0005-0000-0000-0000B9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3" xfId="15435" xr:uid="{00000000-0005-0000-0000-0000BD1C0000}"/>
    <cellStyle name="쉼표 [0] 3 2 4 2 2 3 4" xfId="6783" xr:uid="{00000000-0005-0000-0000-0000BE1C0000}"/>
    <cellStyle name="쉼표 [0] 3 2 4 2 2 3 4 2" xfId="18316" xr:uid="{00000000-0005-0000-0000-0000BF1C0000}"/>
    <cellStyle name="쉼표 [0] 3 2 4 2 2 3 5" xfId="12555" xr:uid="{00000000-0005-0000-0000-0000C0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3" xfId="16155" xr:uid="{00000000-0005-0000-0000-0000C51C0000}"/>
    <cellStyle name="쉼표 [0] 3 2 4 2 2 4 3" xfId="7503" xr:uid="{00000000-0005-0000-0000-0000C61C0000}"/>
    <cellStyle name="쉼표 [0] 3 2 4 2 2 4 3 2" xfId="19036" xr:uid="{00000000-0005-0000-0000-0000C71C0000}"/>
    <cellStyle name="쉼표 [0] 3 2 4 2 2 4 4" xfId="13275" xr:uid="{00000000-0005-0000-0000-0000C8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3" xfId="14715" xr:uid="{00000000-0005-0000-0000-0000CC1C0000}"/>
    <cellStyle name="쉼표 [0] 3 2 4 2 2 6" xfId="6063" xr:uid="{00000000-0005-0000-0000-0000CD1C0000}"/>
    <cellStyle name="쉼표 [0] 3 2 4 2 2 6 2" xfId="17596" xr:uid="{00000000-0005-0000-0000-0000CE1C0000}"/>
    <cellStyle name="쉼표 [0] 3 2 4 2 2 7" xfId="11835" xr:uid="{00000000-0005-0000-0000-0000CF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3" xfId="17055" xr:uid="{00000000-0005-0000-0000-0000D6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4" xfId="14175" xr:uid="{00000000-0005-0000-0000-0000D9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3" xfId="15615" xr:uid="{00000000-0005-0000-0000-0000DD1C0000}"/>
    <cellStyle name="쉼표 [0] 3 2 4 2 3 2 4" xfId="6963" xr:uid="{00000000-0005-0000-0000-0000DE1C0000}"/>
    <cellStyle name="쉼표 [0] 3 2 4 2 3 2 4 2" xfId="18496" xr:uid="{00000000-0005-0000-0000-0000DF1C0000}"/>
    <cellStyle name="쉼표 [0] 3 2 4 2 3 2 5" xfId="12735" xr:uid="{00000000-0005-0000-0000-0000E0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3" xfId="16335" xr:uid="{00000000-0005-0000-0000-0000E51C0000}"/>
    <cellStyle name="쉼표 [0] 3 2 4 2 3 3 3" xfId="7683" xr:uid="{00000000-0005-0000-0000-0000E61C0000}"/>
    <cellStyle name="쉼표 [0] 3 2 4 2 3 3 3 2" xfId="19216" xr:uid="{00000000-0005-0000-0000-0000E71C0000}"/>
    <cellStyle name="쉼표 [0] 3 2 4 2 3 3 4" xfId="13455" xr:uid="{00000000-0005-0000-0000-0000E8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3" xfId="14895" xr:uid="{00000000-0005-0000-0000-0000EC1C0000}"/>
    <cellStyle name="쉼표 [0] 3 2 4 2 3 5" xfId="6243" xr:uid="{00000000-0005-0000-0000-0000ED1C0000}"/>
    <cellStyle name="쉼표 [0] 3 2 4 2 3 5 2" xfId="17776" xr:uid="{00000000-0005-0000-0000-0000EE1C0000}"/>
    <cellStyle name="쉼표 [0] 3 2 4 2 3 6" xfId="12015" xr:uid="{00000000-0005-0000-0000-0000EF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3" xfId="16695" xr:uid="{00000000-0005-0000-0000-0000F51C0000}"/>
    <cellStyle name="쉼표 [0] 3 2 4 2 4 2 3" xfId="8043" xr:uid="{00000000-0005-0000-0000-0000F61C0000}"/>
    <cellStyle name="쉼표 [0] 3 2 4 2 4 2 3 2" xfId="19576" xr:uid="{00000000-0005-0000-0000-0000F71C0000}"/>
    <cellStyle name="쉼표 [0] 3 2 4 2 4 2 4" xfId="13815" xr:uid="{00000000-0005-0000-0000-0000F8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3" xfId="15255" xr:uid="{00000000-0005-0000-0000-0000FC1C0000}"/>
    <cellStyle name="쉼표 [0] 3 2 4 2 4 4" xfId="6603" xr:uid="{00000000-0005-0000-0000-0000FD1C0000}"/>
    <cellStyle name="쉼표 [0] 3 2 4 2 4 4 2" xfId="18136" xr:uid="{00000000-0005-0000-0000-0000FE1C0000}"/>
    <cellStyle name="쉼표 [0] 3 2 4 2 4 5" xfId="12375" xr:uid="{00000000-0005-0000-0000-0000FF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3" xfId="15975" xr:uid="{00000000-0005-0000-0000-0000041D0000}"/>
    <cellStyle name="쉼표 [0] 3 2 4 2 5 3" xfId="7323" xr:uid="{00000000-0005-0000-0000-0000051D0000}"/>
    <cellStyle name="쉼표 [0] 3 2 4 2 5 3 2" xfId="18856" xr:uid="{00000000-0005-0000-0000-0000061D0000}"/>
    <cellStyle name="쉼표 [0] 3 2 4 2 5 4" xfId="13095" xr:uid="{00000000-0005-0000-0000-000007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3" xfId="14535" xr:uid="{00000000-0005-0000-0000-00000B1D0000}"/>
    <cellStyle name="쉼표 [0] 3 2 4 2 7" xfId="5883" xr:uid="{00000000-0005-0000-0000-00000C1D0000}"/>
    <cellStyle name="쉼표 [0] 3 2 4 2 7 2" xfId="17416" xr:uid="{00000000-0005-0000-0000-00000D1D0000}"/>
    <cellStyle name="쉼표 [0] 3 2 4 2 8" xfId="11655" xr:uid="{00000000-0005-0000-0000-00000E1D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3" xfId="17165" xr:uid="{00000000-0005-0000-0000-000016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4" xfId="14285" xr:uid="{00000000-0005-0000-0000-000019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3" xfId="15725" xr:uid="{00000000-0005-0000-0000-00001D1D0000}"/>
    <cellStyle name="쉼표 [0] 3 2 4 3 2 2 4" xfId="7073" xr:uid="{00000000-0005-0000-0000-00001E1D0000}"/>
    <cellStyle name="쉼표 [0] 3 2 4 3 2 2 4 2" xfId="18606" xr:uid="{00000000-0005-0000-0000-00001F1D0000}"/>
    <cellStyle name="쉼표 [0] 3 2 4 3 2 2 5" xfId="12845" xr:uid="{00000000-0005-0000-0000-000020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3" xfId="16445" xr:uid="{00000000-0005-0000-0000-0000251D0000}"/>
    <cellStyle name="쉼표 [0] 3 2 4 3 2 3 3" xfId="7793" xr:uid="{00000000-0005-0000-0000-0000261D0000}"/>
    <cellStyle name="쉼표 [0] 3 2 4 3 2 3 3 2" xfId="19326" xr:uid="{00000000-0005-0000-0000-0000271D0000}"/>
    <cellStyle name="쉼표 [0] 3 2 4 3 2 3 4" xfId="13565" xr:uid="{00000000-0005-0000-0000-000028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3" xfId="15005" xr:uid="{00000000-0005-0000-0000-00002C1D0000}"/>
    <cellStyle name="쉼표 [0] 3 2 4 3 2 5" xfId="6353" xr:uid="{00000000-0005-0000-0000-00002D1D0000}"/>
    <cellStyle name="쉼표 [0] 3 2 4 3 2 5 2" xfId="17886" xr:uid="{00000000-0005-0000-0000-00002E1D0000}"/>
    <cellStyle name="쉼표 [0] 3 2 4 3 2 6" xfId="12125" xr:uid="{00000000-0005-0000-0000-00002F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3" xfId="16805" xr:uid="{00000000-0005-0000-0000-0000351D0000}"/>
    <cellStyle name="쉼표 [0] 3 2 4 3 3 2 3" xfId="8153" xr:uid="{00000000-0005-0000-0000-0000361D0000}"/>
    <cellStyle name="쉼표 [0] 3 2 4 3 3 2 3 2" xfId="19686" xr:uid="{00000000-0005-0000-0000-0000371D0000}"/>
    <cellStyle name="쉼표 [0] 3 2 4 3 3 2 4" xfId="13925" xr:uid="{00000000-0005-0000-0000-000038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3" xfId="15365" xr:uid="{00000000-0005-0000-0000-00003C1D0000}"/>
    <cellStyle name="쉼표 [0] 3 2 4 3 3 4" xfId="6713" xr:uid="{00000000-0005-0000-0000-00003D1D0000}"/>
    <cellStyle name="쉼표 [0] 3 2 4 3 3 4 2" xfId="18246" xr:uid="{00000000-0005-0000-0000-00003E1D0000}"/>
    <cellStyle name="쉼표 [0] 3 2 4 3 3 5" xfId="12485" xr:uid="{00000000-0005-0000-0000-00003F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3" xfId="16085" xr:uid="{00000000-0005-0000-0000-0000441D0000}"/>
    <cellStyle name="쉼표 [0] 3 2 4 3 4 3" xfId="7433" xr:uid="{00000000-0005-0000-0000-0000451D0000}"/>
    <cellStyle name="쉼표 [0] 3 2 4 3 4 3 2" xfId="18966" xr:uid="{00000000-0005-0000-0000-0000461D0000}"/>
    <cellStyle name="쉼표 [0] 3 2 4 3 4 4" xfId="13205" xr:uid="{00000000-0005-0000-0000-000047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3" xfId="14645" xr:uid="{00000000-0005-0000-0000-00004B1D0000}"/>
    <cellStyle name="쉼표 [0] 3 2 4 3 6" xfId="5993" xr:uid="{00000000-0005-0000-0000-00004C1D0000}"/>
    <cellStyle name="쉼표 [0] 3 2 4 3 6 2" xfId="17526" xr:uid="{00000000-0005-0000-0000-00004D1D0000}"/>
    <cellStyle name="쉼표 [0] 3 2 4 3 7" xfId="11765" xr:uid="{00000000-0005-0000-0000-00004E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3" xfId="16985" xr:uid="{00000000-0005-0000-0000-0000551D0000}"/>
    <cellStyle name="쉼표 [0] 3 2 4 4 2 2 3" xfId="8333" xr:uid="{00000000-0005-0000-0000-0000561D0000}"/>
    <cellStyle name="쉼표 [0] 3 2 4 4 2 2 3 2" xfId="19866" xr:uid="{00000000-0005-0000-0000-0000571D0000}"/>
    <cellStyle name="쉼표 [0] 3 2 4 4 2 2 4" xfId="14105" xr:uid="{00000000-0005-0000-0000-000058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3" xfId="15545" xr:uid="{00000000-0005-0000-0000-00005C1D0000}"/>
    <cellStyle name="쉼표 [0] 3 2 4 4 2 4" xfId="6893" xr:uid="{00000000-0005-0000-0000-00005D1D0000}"/>
    <cellStyle name="쉼표 [0] 3 2 4 4 2 4 2" xfId="18426" xr:uid="{00000000-0005-0000-0000-00005E1D0000}"/>
    <cellStyle name="쉼표 [0] 3 2 4 4 2 5" xfId="12665" xr:uid="{00000000-0005-0000-0000-00005F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3" xfId="16265" xr:uid="{00000000-0005-0000-0000-0000641D0000}"/>
    <cellStyle name="쉼표 [0] 3 2 4 4 3 3" xfId="7613" xr:uid="{00000000-0005-0000-0000-0000651D0000}"/>
    <cellStyle name="쉼표 [0] 3 2 4 4 3 3 2" xfId="19146" xr:uid="{00000000-0005-0000-0000-0000661D0000}"/>
    <cellStyle name="쉼표 [0] 3 2 4 4 3 4" xfId="13385" xr:uid="{00000000-0005-0000-0000-000067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3" xfId="14825" xr:uid="{00000000-0005-0000-0000-00006B1D0000}"/>
    <cellStyle name="쉼표 [0] 3 2 4 4 5" xfId="6173" xr:uid="{00000000-0005-0000-0000-00006C1D0000}"/>
    <cellStyle name="쉼표 [0] 3 2 4 4 5 2" xfId="17706" xr:uid="{00000000-0005-0000-0000-00006D1D0000}"/>
    <cellStyle name="쉼표 [0] 3 2 4 4 6" xfId="11945" xr:uid="{00000000-0005-0000-0000-00006E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3" xfId="16625" xr:uid="{00000000-0005-0000-0000-0000741D0000}"/>
    <cellStyle name="쉼표 [0] 3 2 4 5 2 3" xfId="7973" xr:uid="{00000000-0005-0000-0000-0000751D0000}"/>
    <cellStyle name="쉼표 [0] 3 2 4 5 2 3 2" xfId="19506" xr:uid="{00000000-0005-0000-0000-0000761D0000}"/>
    <cellStyle name="쉼표 [0] 3 2 4 5 2 4" xfId="13745" xr:uid="{00000000-0005-0000-0000-000077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3" xfId="15185" xr:uid="{00000000-0005-0000-0000-00007B1D0000}"/>
    <cellStyle name="쉼표 [0] 3 2 4 5 4" xfId="6533" xr:uid="{00000000-0005-0000-0000-00007C1D0000}"/>
    <cellStyle name="쉼표 [0] 3 2 4 5 4 2" xfId="18066" xr:uid="{00000000-0005-0000-0000-00007D1D0000}"/>
    <cellStyle name="쉼표 [0] 3 2 4 5 5" xfId="12305" xr:uid="{00000000-0005-0000-0000-00007E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3" xfId="15905" xr:uid="{00000000-0005-0000-0000-0000831D0000}"/>
    <cellStyle name="쉼표 [0] 3 2 4 6 3" xfId="7253" xr:uid="{00000000-0005-0000-0000-0000841D0000}"/>
    <cellStyle name="쉼표 [0] 3 2 4 6 3 2" xfId="18786" xr:uid="{00000000-0005-0000-0000-0000851D0000}"/>
    <cellStyle name="쉼표 [0] 3 2 4 6 4" xfId="13025" xr:uid="{00000000-0005-0000-0000-000086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3" xfId="14465" xr:uid="{00000000-0005-0000-0000-00008A1D0000}"/>
    <cellStyle name="쉼표 [0] 3 2 4 8" xfId="5813" xr:uid="{00000000-0005-0000-0000-00008B1D0000}"/>
    <cellStyle name="쉼표 [0] 3 2 4 8 2" xfId="17346" xr:uid="{00000000-0005-0000-0000-00008C1D0000}"/>
    <cellStyle name="쉼표 [0] 3 2 4 9" xfId="11585" xr:uid="{00000000-0005-0000-0000-00008D1D0000}"/>
    <cellStyle name="쉼표 [0] 3 2 5" xfId="81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3" xfId="17265" xr:uid="{00000000-0005-0000-0000-000097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4" xfId="14385" xr:uid="{00000000-0005-0000-0000-00009A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3" xfId="15825" xr:uid="{00000000-0005-0000-0000-00009E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5" xfId="12945" xr:uid="{00000000-0005-0000-0000-0000A1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3" xfId="16545" xr:uid="{00000000-0005-0000-0000-0000A6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4" xfId="13665" xr:uid="{00000000-0005-0000-0000-0000A9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3" xfId="15105" xr:uid="{00000000-0005-0000-0000-0000AD1D0000}"/>
    <cellStyle name="쉼표 [0] 3 2 5 2 2 2 5" xfId="6453" xr:uid="{00000000-0005-0000-0000-0000AE1D0000}"/>
    <cellStyle name="쉼표 [0] 3 2 5 2 2 2 5 2" xfId="17986" xr:uid="{00000000-0005-0000-0000-0000AF1D0000}"/>
    <cellStyle name="쉼표 [0] 3 2 5 2 2 2 6" xfId="12225" xr:uid="{00000000-0005-0000-0000-0000B0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3" xfId="16905" xr:uid="{00000000-0005-0000-0000-0000B6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4" xfId="14025" xr:uid="{00000000-0005-0000-0000-0000B9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3" xfId="15465" xr:uid="{00000000-0005-0000-0000-0000BD1D0000}"/>
    <cellStyle name="쉼표 [0] 3 2 5 2 2 3 4" xfId="6813" xr:uid="{00000000-0005-0000-0000-0000BE1D0000}"/>
    <cellStyle name="쉼표 [0] 3 2 5 2 2 3 4 2" xfId="18346" xr:uid="{00000000-0005-0000-0000-0000BF1D0000}"/>
    <cellStyle name="쉼표 [0] 3 2 5 2 2 3 5" xfId="12585" xr:uid="{00000000-0005-0000-0000-0000C0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3" xfId="16185" xr:uid="{00000000-0005-0000-0000-0000C51D0000}"/>
    <cellStyle name="쉼표 [0] 3 2 5 2 2 4 3" xfId="7533" xr:uid="{00000000-0005-0000-0000-0000C61D0000}"/>
    <cellStyle name="쉼표 [0] 3 2 5 2 2 4 3 2" xfId="19066" xr:uid="{00000000-0005-0000-0000-0000C71D0000}"/>
    <cellStyle name="쉼표 [0] 3 2 5 2 2 4 4" xfId="13305" xr:uid="{00000000-0005-0000-0000-0000C8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3" xfId="14745" xr:uid="{00000000-0005-0000-0000-0000CC1D0000}"/>
    <cellStyle name="쉼표 [0] 3 2 5 2 2 6" xfId="6093" xr:uid="{00000000-0005-0000-0000-0000CD1D0000}"/>
    <cellStyle name="쉼표 [0] 3 2 5 2 2 6 2" xfId="17626" xr:uid="{00000000-0005-0000-0000-0000CE1D0000}"/>
    <cellStyle name="쉼표 [0] 3 2 5 2 2 7" xfId="11865" xr:uid="{00000000-0005-0000-0000-0000CF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3" xfId="17085" xr:uid="{00000000-0005-0000-0000-0000D6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4" xfId="14205" xr:uid="{00000000-0005-0000-0000-0000D9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3" xfId="15645" xr:uid="{00000000-0005-0000-0000-0000DD1D0000}"/>
    <cellStyle name="쉼표 [0] 3 2 5 2 3 2 4" xfId="6993" xr:uid="{00000000-0005-0000-0000-0000DE1D0000}"/>
    <cellStyle name="쉼표 [0] 3 2 5 2 3 2 4 2" xfId="18526" xr:uid="{00000000-0005-0000-0000-0000DF1D0000}"/>
    <cellStyle name="쉼표 [0] 3 2 5 2 3 2 5" xfId="12765" xr:uid="{00000000-0005-0000-0000-0000E0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3" xfId="16365" xr:uid="{00000000-0005-0000-0000-0000E51D0000}"/>
    <cellStyle name="쉼표 [0] 3 2 5 2 3 3 3" xfId="7713" xr:uid="{00000000-0005-0000-0000-0000E61D0000}"/>
    <cellStyle name="쉼표 [0] 3 2 5 2 3 3 3 2" xfId="19246" xr:uid="{00000000-0005-0000-0000-0000E71D0000}"/>
    <cellStyle name="쉼표 [0] 3 2 5 2 3 3 4" xfId="13485" xr:uid="{00000000-0005-0000-0000-0000E8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3" xfId="14925" xr:uid="{00000000-0005-0000-0000-0000EC1D0000}"/>
    <cellStyle name="쉼표 [0] 3 2 5 2 3 5" xfId="6273" xr:uid="{00000000-0005-0000-0000-0000ED1D0000}"/>
    <cellStyle name="쉼표 [0] 3 2 5 2 3 5 2" xfId="17806" xr:uid="{00000000-0005-0000-0000-0000EE1D0000}"/>
    <cellStyle name="쉼표 [0] 3 2 5 2 3 6" xfId="12045" xr:uid="{00000000-0005-0000-0000-0000EF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3" xfId="16725" xr:uid="{00000000-0005-0000-0000-0000F51D0000}"/>
    <cellStyle name="쉼표 [0] 3 2 5 2 4 2 3" xfId="8073" xr:uid="{00000000-0005-0000-0000-0000F61D0000}"/>
    <cellStyle name="쉼표 [0] 3 2 5 2 4 2 3 2" xfId="19606" xr:uid="{00000000-0005-0000-0000-0000F71D0000}"/>
    <cellStyle name="쉼표 [0] 3 2 5 2 4 2 4" xfId="13845" xr:uid="{00000000-0005-0000-0000-0000F8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3" xfId="15285" xr:uid="{00000000-0005-0000-0000-0000FC1D0000}"/>
    <cellStyle name="쉼표 [0] 3 2 5 2 4 4" xfId="6633" xr:uid="{00000000-0005-0000-0000-0000FD1D0000}"/>
    <cellStyle name="쉼표 [0] 3 2 5 2 4 4 2" xfId="18166" xr:uid="{00000000-0005-0000-0000-0000FE1D0000}"/>
    <cellStyle name="쉼표 [0] 3 2 5 2 4 5" xfId="12405" xr:uid="{00000000-0005-0000-0000-0000FF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3" xfId="16005" xr:uid="{00000000-0005-0000-0000-0000041E0000}"/>
    <cellStyle name="쉼표 [0] 3 2 5 2 5 3" xfId="7353" xr:uid="{00000000-0005-0000-0000-0000051E0000}"/>
    <cellStyle name="쉼표 [0] 3 2 5 2 5 3 2" xfId="18886" xr:uid="{00000000-0005-0000-0000-0000061E0000}"/>
    <cellStyle name="쉼표 [0] 3 2 5 2 5 4" xfId="13125" xr:uid="{00000000-0005-0000-0000-000007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3" xfId="14565" xr:uid="{00000000-0005-0000-0000-00000B1E0000}"/>
    <cellStyle name="쉼표 [0] 3 2 5 2 7" xfId="5913" xr:uid="{00000000-0005-0000-0000-00000C1E0000}"/>
    <cellStyle name="쉼표 [0] 3 2 5 2 7 2" xfId="17446" xr:uid="{00000000-0005-0000-0000-00000D1E0000}"/>
    <cellStyle name="쉼표 [0] 3 2 5 2 8" xfId="11685" xr:uid="{00000000-0005-0000-0000-00000E1E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3" xfId="17195" xr:uid="{00000000-0005-0000-0000-000016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4" xfId="14315" xr:uid="{00000000-0005-0000-0000-000019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3" xfId="15755" xr:uid="{00000000-0005-0000-0000-00001D1E0000}"/>
    <cellStyle name="쉼표 [0] 3 2 5 3 2 2 4" xfId="7103" xr:uid="{00000000-0005-0000-0000-00001E1E0000}"/>
    <cellStyle name="쉼표 [0] 3 2 5 3 2 2 4 2" xfId="18636" xr:uid="{00000000-0005-0000-0000-00001F1E0000}"/>
    <cellStyle name="쉼표 [0] 3 2 5 3 2 2 5" xfId="12875" xr:uid="{00000000-0005-0000-0000-000020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3" xfId="16475" xr:uid="{00000000-0005-0000-0000-0000251E0000}"/>
    <cellStyle name="쉼표 [0] 3 2 5 3 2 3 3" xfId="7823" xr:uid="{00000000-0005-0000-0000-0000261E0000}"/>
    <cellStyle name="쉼표 [0] 3 2 5 3 2 3 3 2" xfId="19356" xr:uid="{00000000-0005-0000-0000-0000271E0000}"/>
    <cellStyle name="쉼표 [0] 3 2 5 3 2 3 4" xfId="13595" xr:uid="{00000000-0005-0000-0000-000028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3" xfId="15035" xr:uid="{00000000-0005-0000-0000-00002C1E0000}"/>
    <cellStyle name="쉼표 [0] 3 2 5 3 2 5" xfId="6383" xr:uid="{00000000-0005-0000-0000-00002D1E0000}"/>
    <cellStyle name="쉼표 [0] 3 2 5 3 2 5 2" xfId="17916" xr:uid="{00000000-0005-0000-0000-00002E1E0000}"/>
    <cellStyle name="쉼표 [0] 3 2 5 3 2 6" xfId="12155" xr:uid="{00000000-0005-0000-0000-00002F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3" xfId="16835" xr:uid="{00000000-0005-0000-0000-0000351E0000}"/>
    <cellStyle name="쉼표 [0] 3 2 5 3 3 2 3" xfId="8183" xr:uid="{00000000-0005-0000-0000-0000361E0000}"/>
    <cellStyle name="쉼표 [0] 3 2 5 3 3 2 3 2" xfId="19716" xr:uid="{00000000-0005-0000-0000-0000371E0000}"/>
    <cellStyle name="쉼표 [0] 3 2 5 3 3 2 4" xfId="13955" xr:uid="{00000000-0005-0000-0000-000038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3" xfId="15395" xr:uid="{00000000-0005-0000-0000-00003C1E0000}"/>
    <cellStyle name="쉼표 [0] 3 2 5 3 3 4" xfId="6743" xr:uid="{00000000-0005-0000-0000-00003D1E0000}"/>
    <cellStyle name="쉼표 [0] 3 2 5 3 3 4 2" xfId="18276" xr:uid="{00000000-0005-0000-0000-00003E1E0000}"/>
    <cellStyle name="쉼표 [0] 3 2 5 3 3 5" xfId="12515" xr:uid="{00000000-0005-0000-0000-00003F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3" xfId="16115" xr:uid="{00000000-0005-0000-0000-0000441E0000}"/>
    <cellStyle name="쉼표 [0] 3 2 5 3 4 3" xfId="7463" xr:uid="{00000000-0005-0000-0000-0000451E0000}"/>
    <cellStyle name="쉼표 [0] 3 2 5 3 4 3 2" xfId="18996" xr:uid="{00000000-0005-0000-0000-0000461E0000}"/>
    <cellStyle name="쉼표 [0] 3 2 5 3 4 4" xfId="13235" xr:uid="{00000000-0005-0000-0000-000047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3" xfId="14675" xr:uid="{00000000-0005-0000-0000-00004B1E0000}"/>
    <cellStyle name="쉼표 [0] 3 2 5 3 6" xfId="6023" xr:uid="{00000000-0005-0000-0000-00004C1E0000}"/>
    <cellStyle name="쉼표 [0] 3 2 5 3 6 2" xfId="17556" xr:uid="{00000000-0005-0000-0000-00004D1E0000}"/>
    <cellStyle name="쉼표 [0] 3 2 5 3 7" xfId="11795" xr:uid="{00000000-0005-0000-0000-00004E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3" xfId="17015" xr:uid="{00000000-0005-0000-0000-0000551E0000}"/>
    <cellStyle name="쉼표 [0] 3 2 5 4 2 2 3" xfId="8363" xr:uid="{00000000-0005-0000-0000-0000561E0000}"/>
    <cellStyle name="쉼표 [0] 3 2 5 4 2 2 3 2" xfId="19896" xr:uid="{00000000-0005-0000-0000-0000571E0000}"/>
    <cellStyle name="쉼표 [0] 3 2 5 4 2 2 4" xfId="14135" xr:uid="{00000000-0005-0000-0000-000058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3" xfId="15575" xr:uid="{00000000-0005-0000-0000-00005C1E0000}"/>
    <cellStyle name="쉼표 [0] 3 2 5 4 2 4" xfId="6923" xr:uid="{00000000-0005-0000-0000-00005D1E0000}"/>
    <cellStyle name="쉼표 [0] 3 2 5 4 2 4 2" xfId="18456" xr:uid="{00000000-0005-0000-0000-00005E1E0000}"/>
    <cellStyle name="쉼표 [0] 3 2 5 4 2 5" xfId="12695" xr:uid="{00000000-0005-0000-0000-00005F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3" xfId="16295" xr:uid="{00000000-0005-0000-0000-0000641E0000}"/>
    <cellStyle name="쉼표 [0] 3 2 5 4 3 3" xfId="7643" xr:uid="{00000000-0005-0000-0000-0000651E0000}"/>
    <cellStyle name="쉼표 [0] 3 2 5 4 3 3 2" xfId="19176" xr:uid="{00000000-0005-0000-0000-0000661E0000}"/>
    <cellStyle name="쉼표 [0] 3 2 5 4 3 4" xfId="13415" xr:uid="{00000000-0005-0000-0000-000067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3" xfId="14855" xr:uid="{00000000-0005-0000-0000-00006B1E0000}"/>
    <cellStyle name="쉼표 [0] 3 2 5 4 5" xfId="6203" xr:uid="{00000000-0005-0000-0000-00006C1E0000}"/>
    <cellStyle name="쉼표 [0] 3 2 5 4 5 2" xfId="17736" xr:uid="{00000000-0005-0000-0000-00006D1E0000}"/>
    <cellStyle name="쉼표 [0] 3 2 5 4 6" xfId="11975" xr:uid="{00000000-0005-0000-0000-00006E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3" xfId="16655" xr:uid="{00000000-0005-0000-0000-0000741E0000}"/>
    <cellStyle name="쉼표 [0] 3 2 5 5 2 3" xfId="8003" xr:uid="{00000000-0005-0000-0000-0000751E0000}"/>
    <cellStyle name="쉼표 [0] 3 2 5 5 2 3 2" xfId="19536" xr:uid="{00000000-0005-0000-0000-0000761E0000}"/>
    <cellStyle name="쉼표 [0] 3 2 5 5 2 4" xfId="13775" xr:uid="{00000000-0005-0000-0000-000077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3" xfId="15215" xr:uid="{00000000-0005-0000-0000-00007B1E0000}"/>
    <cellStyle name="쉼표 [0] 3 2 5 5 4" xfId="6563" xr:uid="{00000000-0005-0000-0000-00007C1E0000}"/>
    <cellStyle name="쉼표 [0] 3 2 5 5 4 2" xfId="18096" xr:uid="{00000000-0005-0000-0000-00007D1E0000}"/>
    <cellStyle name="쉼표 [0] 3 2 5 5 5" xfId="12335" xr:uid="{00000000-0005-0000-0000-00007E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3" xfId="15935" xr:uid="{00000000-0005-0000-0000-0000831E0000}"/>
    <cellStyle name="쉼표 [0] 3 2 5 6 3" xfId="7283" xr:uid="{00000000-0005-0000-0000-0000841E0000}"/>
    <cellStyle name="쉼표 [0] 3 2 5 6 3 2" xfId="18816" xr:uid="{00000000-0005-0000-0000-0000851E0000}"/>
    <cellStyle name="쉼표 [0] 3 2 5 6 4" xfId="13055" xr:uid="{00000000-0005-0000-0000-000086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3" xfId="14495" xr:uid="{00000000-0005-0000-0000-00008A1E0000}"/>
    <cellStyle name="쉼표 [0] 3 2 5 8" xfId="5843" xr:uid="{00000000-0005-0000-0000-00008B1E0000}"/>
    <cellStyle name="쉼표 [0] 3 2 5 8 2" xfId="17376" xr:uid="{00000000-0005-0000-0000-00008C1E0000}"/>
    <cellStyle name="쉼표 [0] 3 2 5 9" xfId="11615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3" xfId="17205" xr:uid="{00000000-0005-0000-0000-000096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4" xfId="14325" xr:uid="{00000000-0005-0000-0000-000099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3" xfId="15765" xr:uid="{00000000-0005-0000-0000-00009D1E0000}"/>
    <cellStyle name="쉼표 [0] 3 2 6 2 2 2 4" xfId="7113" xr:uid="{00000000-0005-0000-0000-00009E1E0000}"/>
    <cellStyle name="쉼표 [0] 3 2 6 2 2 2 4 2" xfId="18646" xr:uid="{00000000-0005-0000-0000-00009F1E0000}"/>
    <cellStyle name="쉼표 [0] 3 2 6 2 2 2 5" xfId="12885" xr:uid="{00000000-0005-0000-0000-0000A0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3" xfId="16485" xr:uid="{00000000-0005-0000-0000-0000A51E0000}"/>
    <cellStyle name="쉼표 [0] 3 2 6 2 2 3 3" xfId="7833" xr:uid="{00000000-0005-0000-0000-0000A61E0000}"/>
    <cellStyle name="쉼표 [0] 3 2 6 2 2 3 3 2" xfId="19366" xr:uid="{00000000-0005-0000-0000-0000A71E0000}"/>
    <cellStyle name="쉼표 [0] 3 2 6 2 2 3 4" xfId="13605" xr:uid="{00000000-0005-0000-0000-0000A8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3" xfId="15045" xr:uid="{00000000-0005-0000-0000-0000AC1E0000}"/>
    <cellStyle name="쉼표 [0] 3 2 6 2 2 5" xfId="6393" xr:uid="{00000000-0005-0000-0000-0000AD1E0000}"/>
    <cellStyle name="쉼표 [0] 3 2 6 2 2 5 2" xfId="17926" xr:uid="{00000000-0005-0000-0000-0000AE1E0000}"/>
    <cellStyle name="쉼표 [0] 3 2 6 2 2 6" xfId="12165" xr:uid="{00000000-0005-0000-0000-0000AF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3" xfId="16845" xr:uid="{00000000-0005-0000-0000-0000B51E0000}"/>
    <cellStyle name="쉼표 [0] 3 2 6 2 3 2 3" xfId="8193" xr:uid="{00000000-0005-0000-0000-0000B61E0000}"/>
    <cellStyle name="쉼표 [0] 3 2 6 2 3 2 3 2" xfId="19726" xr:uid="{00000000-0005-0000-0000-0000B71E0000}"/>
    <cellStyle name="쉼표 [0] 3 2 6 2 3 2 4" xfId="13965" xr:uid="{00000000-0005-0000-0000-0000B8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3" xfId="15405" xr:uid="{00000000-0005-0000-0000-0000BC1E0000}"/>
    <cellStyle name="쉼표 [0] 3 2 6 2 3 4" xfId="6753" xr:uid="{00000000-0005-0000-0000-0000BD1E0000}"/>
    <cellStyle name="쉼표 [0] 3 2 6 2 3 4 2" xfId="18286" xr:uid="{00000000-0005-0000-0000-0000BE1E0000}"/>
    <cellStyle name="쉼표 [0] 3 2 6 2 3 5" xfId="12525" xr:uid="{00000000-0005-0000-0000-0000BF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3" xfId="16125" xr:uid="{00000000-0005-0000-0000-0000C41E0000}"/>
    <cellStyle name="쉼표 [0] 3 2 6 2 4 3" xfId="7473" xr:uid="{00000000-0005-0000-0000-0000C51E0000}"/>
    <cellStyle name="쉼표 [0] 3 2 6 2 4 3 2" xfId="19006" xr:uid="{00000000-0005-0000-0000-0000C61E0000}"/>
    <cellStyle name="쉼표 [0] 3 2 6 2 4 4" xfId="13245" xr:uid="{00000000-0005-0000-0000-0000C7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3" xfId="14685" xr:uid="{00000000-0005-0000-0000-0000CB1E0000}"/>
    <cellStyle name="쉼표 [0] 3 2 6 2 6" xfId="6033" xr:uid="{00000000-0005-0000-0000-0000CC1E0000}"/>
    <cellStyle name="쉼표 [0] 3 2 6 2 6 2" xfId="17566" xr:uid="{00000000-0005-0000-0000-0000CD1E0000}"/>
    <cellStyle name="쉼표 [0] 3 2 6 2 7" xfId="11805" xr:uid="{00000000-0005-0000-0000-0000CE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3" xfId="17025" xr:uid="{00000000-0005-0000-0000-0000D51E0000}"/>
    <cellStyle name="쉼표 [0] 3 2 6 3 2 2 3" xfId="8373" xr:uid="{00000000-0005-0000-0000-0000D61E0000}"/>
    <cellStyle name="쉼표 [0] 3 2 6 3 2 2 3 2" xfId="19906" xr:uid="{00000000-0005-0000-0000-0000D71E0000}"/>
    <cellStyle name="쉼표 [0] 3 2 6 3 2 2 4" xfId="14145" xr:uid="{00000000-0005-0000-0000-0000D8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3" xfId="15585" xr:uid="{00000000-0005-0000-0000-0000DC1E0000}"/>
    <cellStyle name="쉼표 [0] 3 2 6 3 2 4" xfId="6933" xr:uid="{00000000-0005-0000-0000-0000DD1E0000}"/>
    <cellStyle name="쉼표 [0] 3 2 6 3 2 4 2" xfId="18466" xr:uid="{00000000-0005-0000-0000-0000DE1E0000}"/>
    <cellStyle name="쉼표 [0] 3 2 6 3 2 5" xfId="12705" xr:uid="{00000000-0005-0000-0000-0000DF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3" xfId="16305" xr:uid="{00000000-0005-0000-0000-0000E41E0000}"/>
    <cellStyle name="쉼표 [0] 3 2 6 3 3 3" xfId="7653" xr:uid="{00000000-0005-0000-0000-0000E51E0000}"/>
    <cellStyle name="쉼표 [0] 3 2 6 3 3 3 2" xfId="19186" xr:uid="{00000000-0005-0000-0000-0000E61E0000}"/>
    <cellStyle name="쉼표 [0] 3 2 6 3 3 4" xfId="13425" xr:uid="{00000000-0005-0000-0000-0000E7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3" xfId="14865" xr:uid="{00000000-0005-0000-0000-0000EB1E0000}"/>
    <cellStyle name="쉼표 [0] 3 2 6 3 5" xfId="6213" xr:uid="{00000000-0005-0000-0000-0000EC1E0000}"/>
    <cellStyle name="쉼표 [0] 3 2 6 3 5 2" xfId="17746" xr:uid="{00000000-0005-0000-0000-0000ED1E0000}"/>
    <cellStyle name="쉼표 [0] 3 2 6 3 6" xfId="11985" xr:uid="{00000000-0005-0000-0000-0000EE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3" xfId="16665" xr:uid="{00000000-0005-0000-0000-0000F41E0000}"/>
    <cellStyle name="쉼표 [0] 3 2 6 4 2 3" xfId="8013" xr:uid="{00000000-0005-0000-0000-0000F51E0000}"/>
    <cellStyle name="쉼표 [0] 3 2 6 4 2 3 2" xfId="19546" xr:uid="{00000000-0005-0000-0000-0000F61E0000}"/>
    <cellStyle name="쉼표 [0] 3 2 6 4 2 4" xfId="13785" xr:uid="{00000000-0005-0000-0000-0000F7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3" xfId="15225" xr:uid="{00000000-0005-0000-0000-0000FB1E0000}"/>
    <cellStyle name="쉼표 [0] 3 2 6 4 4" xfId="6573" xr:uid="{00000000-0005-0000-0000-0000FC1E0000}"/>
    <cellStyle name="쉼표 [0] 3 2 6 4 4 2" xfId="18106" xr:uid="{00000000-0005-0000-0000-0000FD1E0000}"/>
    <cellStyle name="쉼표 [0] 3 2 6 4 5" xfId="12345" xr:uid="{00000000-0005-0000-0000-0000FE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3" xfId="15945" xr:uid="{00000000-0005-0000-0000-0000031F0000}"/>
    <cellStyle name="쉼표 [0] 3 2 6 5 3" xfId="7293" xr:uid="{00000000-0005-0000-0000-0000041F0000}"/>
    <cellStyle name="쉼표 [0] 3 2 6 5 3 2" xfId="18826" xr:uid="{00000000-0005-0000-0000-0000051F0000}"/>
    <cellStyle name="쉼표 [0] 3 2 6 5 4" xfId="13065" xr:uid="{00000000-0005-0000-0000-0000061F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3" xfId="14505" xr:uid="{00000000-0005-0000-0000-00000A1F0000}"/>
    <cellStyle name="쉼표 [0] 3 2 6 7" xfId="5853" xr:uid="{00000000-0005-0000-0000-00000B1F0000}"/>
    <cellStyle name="쉼표 [0] 3 2 6 7 2" xfId="17386" xr:uid="{00000000-0005-0000-0000-00000C1F0000}"/>
    <cellStyle name="쉼표 [0] 3 2 6 8" xfId="11625" xr:uid="{00000000-0005-0000-0000-00000D1F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3" xfId="17275" xr:uid="{00000000-0005-0000-0000-000016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4" xfId="14395" xr:uid="{00000000-0005-0000-0000-000019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3" xfId="15835" xr:uid="{00000000-0005-0000-0000-00001D1F0000}"/>
    <cellStyle name="쉼표 [0] 3 2 7 2 2 2 4" xfId="7183" xr:uid="{00000000-0005-0000-0000-00001E1F0000}"/>
    <cellStyle name="쉼표 [0] 3 2 7 2 2 2 4 2" xfId="18716" xr:uid="{00000000-0005-0000-0000-00001F1F0000}"/>
    <cellStyle name="쉼표 [0] 3 2 7 2 2 2 5" xfId="12955" xr:uid="{00000000-0005-0000-0000-000020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3" xfId="16555" xr:uid="{00000000-0005-0000-0000-0000251F0000}"/>
    <cellStyle name="쉼표 [0] 3 2 7 2 2 3 3" xfId="7903" xr:uid="{00000000-0005-0000-0000-0000261F0000}"/>
    <cellStyle name="쉼표 [0] 3 2 7 2 2 3 3 2" xfId="19436" xr:uid="{00000000-0005-0000-0000-0000271F0000}"/>
    <cellStyle name="쉼표 [0] 3 2 7 2 2 3 4" xfId="13675" xr:uid="{00000000-0005-0000-0000-000028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3" xfId="15115" xr:uid="{00000000-0005-0000-0000-00002C1F0000}"/>
    <cellStyle name="쉼표 [0] 3 2 7 2 2 5" xfId="6463" xr:uid="{00000000-0005-0000-0000-00002D1F0000}"/>
    <cellStyle name="쉼표 [0] 3 2 7 2 2 5 2" xfId="17996" xr:uid="{00000000-0005-0000-0000-00002E1F0000}"/>
    <cellStyle name="쉼표 [0] 3 2 7 2 2 6" xfId="12235" xr:uid="{00000000-0005-0000-0000-00002F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3" xfId="16915" xr:uid="{00000000-0005-0000-0000-0000351F0000}"/>
    <cellStyle name="쉼표 [0] 3 2 7 2 3 2 3" xfId="8263" xr:uid="{00000000-0005-0000-0000-0000361F0000}"/>
    <cellStyle name="쉼표 [0] 3 2 7 2 3 2 3 2" xfId="19796" xr:uid="{00000000-0005-0000-0000-0000371F0000}"/>
    <cellStyle name="쉼표 [0] 3 2 7 2 3 2 4" xfId="14035" xr:uid="{00000000-0005-0000-0000-000038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3" xfId="15475" xr:uid="{00000000-0005-0000-0000-00003C1F0000}"/>
    <cellStyle name="쉼표 [0] 3 2 7 2 3 4" xfId="6823" xr:uid="{00000000-0005-0000-0000-00003D1F0000}"/>
    <cellStyle name="쉼표 [0] 3 2 7 2 3 4 2" xfId="18356" xr:uid="{00000000-0005-0000-0000-00003E1F0000}"/>
    <cellStyle name="쉼표 [0] 3 2 7 2 3 5" xfId="12595" xr:uid="{00000000-0005-0000-0000-00003F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3" xfId="16195" xr:uid="{00000000-0005-0000-0000-0000441F0000}"/>
    <cellStyle name="쉼표 [0] 3 2 7 2 4 3" xfId="7543" xr:uid="{00000000-0005-0000-0000-0000451F0000}"/>
    <cellStyle name="쉼표 [0] 3 2 7 2 4 3 2" xfId="19076" xr:uid="{00000000-0005-0000-0000-0000461F0000}"/>
    <cellStyle name="쉼표 [0] 3 2 7 2 4 4" xfId="13315" xr:uid="{00000000-0005-0000-0000-000047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3" xfId="14755" xr:uid="{00000000-0005-0000-0000-00004B1F0000}"/>
    <cellStyle name="쉼표 [0] 3 2 7 2 6" xfId="6103" xr:uid="{00000000-0005-0000-0000-00004C1F0000}"/>
    <cellStyle name="쉼표 [0] 3 2 7 2 6 2" xfId="17636" xr:uid="{00000000-0005-0000-0000-00004D1F0000}"/>
    <cellStyle name="쉼표 [0] 3 2 7 2 7" xfId="11875" xr:uid="{00000000-0005-0000-0000-00004E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3" xfId="17095" xr:uid="{00000000-0005-0000-0000-0000551F0000}"/>
    <cellStyle name="쉼표 [0] 3 2 7 3 2 2 3" xfId="8443" xr:uid="{00000000-0005-0000-0000-0000561F0000}"/>
    <cellStyle name="쉼표 [0] 3 2 7 3 2 2 3 2" xfId="19976" xr:uid="{00000000-0005-0000-0000-0000571F0000}"/>
    <cellStyle name="쉼표 [0] 3 2 7 3 2 2 4" xfId="14215" xr:uid="{00000000-0005-0000-0000-000058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3" xfId="15655" xr:uid="{00000000-0005-0000-0000-00005C1F0000}"/>
    <cellStyle name="쉼표 [0] 3 2 7 3 2 4" xfId="7003" xr:uid="{00000000-0005-0000-0000-00005D1F0000}"/>
    <cellStyle name="쉼표 [0] 3 2 7 3 2 4 2" xfId="18536" xr:uid="{00000000-0005-0000-0000-00005E1F0000}"/>
    <cellStyle name="쉼표 [0] 3 2 7 3 2 5" xfId="12775" xr:uid="{00000000-0005-0000-0000-00005F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3" xfId="16375" xr:uid="{00000000-0005-0000-0000-0000641F0000}"/>
    <cellStyle name="쉼표 [0] 3 2 7 3 3 3" xfId="7723" xr:uid="{00000000-0005-0000-0000-0000651F0000}"/>
    <cellStyle name="쉼표 [0] 3 2 7 3 3 3 2" xfId="19256" xr:uid="{00000000-0005-0000-0000-0000661F0000}"/>
    <cellStyle name="쉼표 [0] 3 2 7 3 3 4" xfId="13495" xr:uid="{00000000-0005-0000-0000-000067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3" xfId="14935" xr:uid="{00000000-0005-0000-0000-00006B1F0000}"/>
    <cellStyle name="쉼표 [0] 3 2 7 3 5" xfId="6283" xr:uid="{00000000-0005-0000-0000-00006C1F0000}"/>
    <cellStyle name="쉼표 [0] 3 2 7 3 5 2" xfId="17816" xr:uid="{00000000-0005-0000-0000-00006D1F0000}"/>
    <cellStyle name="쉼표 [0] 3 2 7 3 6" xfId="12055" xr:uid="{00000000-0005-0000-0000-00006E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3" xfId="16735" xr:uid="{00000000-0005-0000-0000-0000741F0000}"/>
    <cellStyle name="쉼표 [0] 3 2 7 4 2 3" xfId="8083" xr:uid="{00000000-0005-0000-0000-0000751F0000}"/>
    <cellStyle name="쉼표 [0] 3 2 7 4 2 3 2" xfId="19616" xr:uid="{00000000-0005-0000-0000-0000761F0000}"/>
    <cellStyle name="쉼표 [0] 3 2 7 4 2 4" xfId="13855" xr:uid="{00000000-0005-0000-0000-000077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3" xfId="15295" xr:uid="{00000000-0005-0000-0000-00007B1F0000}"/>
    <cellStyle name="쉼표 [0] 3 2 7 4 4" xfId="6643" xr:uid="{00000000-0005-0000-0000-00007C1F0000}"/>
    <cellStyle name="쉼표 [0] 3 2 7 4 4 2" xfId="18176" xr:uid="{00000000-0005-0000-0000-00007D1F0000}"/>
    <cellStyle name="쉼표 [0] 3 2 7 4 5" xfId="12415" xr:uid="{00000000-0005-0000-0000-00007E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3" xfId="16015" xr:uid="{00000000-0005-0000-0000-0000831F0000}"/>
    <cellStyle name="쉼표 [0] 3 2 7 5 3" xfId="7363" xr:uid="{00000000-0005-0000-0000-0000841F0000}"/>
    <cellStyle name="쉼표 [0] 3 2 7 5 3 2" xfId="18896" xr:uid="{00000000-0005-0000-0000-0000851F0000}"/>
    <cellStyle name="쉼표 [0] 3 2 7 5 4" xfId="13135" xr:uid="{00000000-0005-0000-0000-000086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3" xfId="14575" xr:uid="{00000000-0005-0000-0000-00008A1F0000}"/>
    <cellStyle name="쉼표 [0] 3 2 7 7" xfId="5923" xr:uid="{00000000-0005-0000-0000-00008B1F0000}"/>
    <cellStyle name="쉼표 [0] 3 2 7 7 2" xfId="17456" xr:uid="{00000000-0005-0000-0000-00008C1F0000}"/>
    <cellStyle name="쉼표 [0] 3 2 7 8" xfId="11695" xr:uid="{00000000-0005-0000-0000-00008D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3" xfId="17285" xr:uid="{00000000-0005-0000-0000-000096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4" xfId="14405" xr:uid="{00000000-0005-0000-0000-000099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3" xfId="15845" xr:uid="{00000000-0005-0000-0000-00009D1F0000}"/>
    <cellStyle name="쉼표 [0] 3 2 8 2 2 2 4" xfId="7193" xr:uid="{00000000-0005-0000-0000-00009E1F0000}"/>
    <cellStyle name="쉼표 [0] 3 2 8 2 2 2 4 2" xfId="18726" xr:uid="{00000000-0005-0000-0000-00009F1F0000}"/>
    <cellStyle name="쉼표 [0] 3 2 8 2 2 2 5" xfId="12965" xr:uid="{00000000-0005-0000-0000-0000A0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3" xfId="16565" xr:uid="{00000000-0005-0000-0000-0000A51F0000}"/>
    <cellStyle name="쉼표 [0] 3 2 8 2 2 3 3" xfId="7913" xr:uid="{00000000-0005-0000-0000-0000A61F0000}"/>
    <cellStyle name="쉼표 [0] 3 2 8 2 2 3 3 2" xfId="19446" xr:uid="{00000000-0005-0000-0000-0000A71F0000}"/>
    <cellStyle name="쉼표 [0] 3 2 8 2 2 3 4" xfId="13685" xr:uid="{00000000-0005-0000-0000-0000A8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3" xfId="15125" xr:uid="{00000000-0005-0000-0000-0000AC1F0000}"/>
    <cellStyle name="쉼표 [0] 3 2 8 2 2 5" xfId="6473" xr:uid="{00000000-0005-0000-0000-0000AD1F0000}"/>
    <cellStyle name="쉼표 [0] 3 2 8 2 2 5 2" xfId="18006" xr:uid="{00000000-0005-0000-0000-0000AE1F0000}"/>
    <cellStyle name="쉼표 [0] 3 2 8 2 2 6" xfId="12245" xr:uid="{00000000-0005-0000-0000-0000AF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3" xfId="16925" xr:uid="{00000000-0005-0000-0000-0000B51F0000}"/>
    <cellStyle name="쉼표 [0] 3 2 8 2 3 2 3" xfId="8273" xr:uid="{00000000-0005-0000-0000-0000B61F0000}"/>
    <cellStyle name="쉼표 [0] 3 2 8 2 3 2 3 2" xfId="19806" xr:uid="{00000000-0005-0000-0000-0000B71F0000}"/>
    <cellStyle name="쉼표 [0] 3 2 8 2 3 2 4" xfId="14045" xr:uid="{00000000-0005-0000-0000-0000B8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3" xfId="15485" xr:uid="{00000000-0005-0000-0000-0000BC1F0000}"/>
    <cellStyle name="쉼표 [0] 3 2 8 2 3 4" xfId="6833" xr:uid="{00000000-0005-0000-0000-0000BD1F0000}"/>
    <cellStyle name="쉼표 [0] 3 2 8 2 3 4 2" xfId="18366" xr:uid="{00000000-0005-0000-0000-0000BE1F0000}"/>
    <cellStyle name="쉼표 [0] 3 2 8 2 3 5" xfId="12605" xr:uid="{00000000-0005-0000-0000-0000BF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3" xfId="16205" xr:uid="{00000000-0005-0000-0000-0000C41F0000}"/>
    <cellStyle name="쉼표 [0] 3 2 8 2 4 3" xfId="7553" xr:uid="{00000000-0005-0000-0000-0000C51F0000}"/>
    <cellStyle name="쉼표 [0] 3 2 8 2 4 3 2" xfId="19086" xr:uid="{00000000-0005-0000-0000-0000C61F0000}"/>
    <cellStyle name="쉼표 [0] 3 2 8 2 4 4" xfId="13325" xr:uid="{00000000-0005-0000-0000-0000C7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3" xfId="14765" xr:uid="{00000000-0005-0000-0000-0000CB1F0000}"/>
    <cellStyle name="쉼표 [0] 3 2 8 2 6" xfId="6113" xr:uid="{00000000-0005-0000-0000-0000CC1F0000}"/>
    <cellStyle name="쉼표 [0] 3 2 8 2 6 2" xfId="17646" xr:uid="{00000000-0005-0000-0000-0000CD1F0000}"/>
    <cellStyle name="쉼표 [0] 3 2 8 2 7" xfId="11885" xr:uid="{00000000-0005-0000-0000-0000CE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3" xfId="17105" xr:uid="{00000000-0005-0000-0000-0000D51F0000}"/>
    <cellStyle name="쉼표 [0] 3 2 8 3 2 2 3" xfId="8453" xr:uid="{00000000-0005-0000-0000-0000D61F0000}"/>
    <cellStyle name="쉼표 [0] 3 2 8 3 2 2 3 2" xfId="19986" xr:uid="{00000000-0005-0000-0000-0000D71F0000}"/>
    <cellStyle name="쉼표 [0] 3 2 8 3 2 2 4" xfId="14225" xr:uid="{00000000-0005-0000-0000-0000D8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3" xfId="15665" xr:uid="{00000000-0005-0000-0000-0000DC1F0000}"/>
    <cellStyle name="쉼표 [0] 3 2 8 3 2 4" xfId="7013" xr:uid="{00000000-0005-0000-0000-0000DD1F0000}"/>
    <cellStyle name="쉼표 [0] 3 2 8 3 2 4 2" xfId="18546" xr:uid="{00000000-0005-0000-0000-0000DE1F0000}"/>
    <cellStyle name="쉼표 [0] 3 2 8 3 2 5" xfId="12785" xr:uid="{00000000-0005-0000-0000-0000DF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3" xfId="16385" xr:uid="{00000000-0005-0000-0000-0000E41F0000}"/>
    <cellStyle name="쉼표 [0] 3 2 8 3 3 3" xfId="7733" xr:uid="{00000000-0005-0000-0000-0000E51F0000}"/>
    <cellStyle name="쉼표 [0] 3 2 8 3 3 3 2" xfId="19266" xr:uid="{00000000-0005-0000-0000-0000E61F0000}"/>
    <cellStyle name="쉼표 [0] 3 2 8 3 3 4" xfId="13505" xr:uid="{00000000-0005-0000-0000-0000E7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3" xfId="14945" xr:uid="{00000000-0005-0000-0000-0000EB1F0000}"/>
    <cellStyle name="쉼표 [0] 3 2 8 3 5" xfId="6293" xr:uid="{00000000-0005-0000-0000-0000EC1F0000}"/>
    <cellStyle name="쉼표 [0] 3 2 8 3 5 2" xfId="17826" xr:uid="{00000000-0005-0000-0000-0000ED1F0000}"/>
    <cellStyle name="쉼표 [0] 3 2 8 3 6" xfId="12065" xr:uid="{00000000-0005-0000-0000-0000EE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3" xfId="16745" xr:uid="{00000000-0005-0000-0000-0000F41F0000}"/>
    <cellStyle name="쉼표 [0] 3 2 8 4 2 3" xfId="8093" xr:uid="{00000000-0005-0000-0000-0000F51F0000}"/>
    <cellStyle name="쉼표 [0] 3 2 8 4 2 3 2" xfId="19626" xr:uid="{00000000-0005-0000-0000-0000F61F0000}"/>
    <cellStyle name="쉼표 [0] 3 2 8 4 2 4" xfId="13865" xr:uid="{00000000-0005-0000-0000-0000F7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3" xfId="15305" xr:uid="{00000000-0005-0000-0000-0000FB1F0000}"/>
    <cellStyle name="쉼표 [0] 3 2 8 4 4" xfId="6653" xr:uid="{00000000-0005-0000-0000-0000FC1F0000}"/>
    <cellStyle name="쉼표 [0] 3 2 8 4 4 2" xfId="18186" xr:uid="{00000000-0005-0000-0000-0000FD1F0000}"/>
    <cellStyle name="쉼표 [0] 3 2 8 4 5" xfId="12425" xr:uid="{00000000-0005-0000-0000-0000FE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3" xfId="16025" xr:uid="{00000000-0005-0000-0000-000003200000}"/>
    <cellStyle name="쉼표 [0] 3 2 8 5 3" xfId="7373" xr:uid="{00000000-0005-0000-0000-000004200000}"/>
    <cellStyle name="쉼표 [0] 3 2 8 5 3 2" xfId="18906" xr:uid="{00000000-0005-0000-0000-000005200000}"/>
    <cellStyle name="쉼표 [0] 3 2 8 5 4" xfId="13145" xr:uid="{00000000-0005-0000-0000-00000620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3" xfId="14585" xr:uid="{00000000-0005-0000-0000-00000A200000}"/>
    <cellStyle name="쉼표 [0] 3 2 8 7" xfId="5933" xr:uid="{00000000-0005-0000-0000-00000B200000}"/>
    <cellStyle name="쉼표 [0] 3 2 8 7 2" xfId="17466" xr:uid="{00000000-0005-0000-0000-00000C200000}"/>
    <cellStyle name="쉼표 [0] 3 2 8 8" xfId="11705" xr:uid="{00000000-0005-0000-0000-00000D20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3" xfId="17295" xr:uid="{00000000-0005-0000-0000-000016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4" xfId="14415" xr:uid="{00000000-0005-0000-0000-000019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3" xfId="15855" xr:uid="{00000000-0005-0000-0000-00001D200000}"/>
    <cellStyle name="쉼표 [0] 3 2 9 2 2 2 4" xfId="7203" xr:uid="{00000000-0005-0000-0000-00001E200000}"/>
    <cellStyle name="쉼표 [0] 3 2 9 2 2 2 4 2" xfId="18736" xr:uid="{00000000-0005-0000-0000-00001F200000}"/>
    <cellStyle name="쉼표 [0] 3 2 9 2 2 2 5" xfId="12975" xr:uid="{00000000-0005-0000-0000-000020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3" xfId="16575" xr:uid="{00000000-0005-0000-0000-000025200000}"/>
    <cellStyle name="쉼표 [0] 3 2 9 2 2 3 3" xfId="7923" xr:uid="{00000000-0005-0000-0000-000026200000}"/>
    <cellStyle name="쉼표 [0] 3 2 9 2 2 3 3 2" xfId="19456" xr:uid="{00000000-0005-0000-0000-000027200000}"/>
    <cellStyle name="쉼표 [0] 3 2 9 2 2 3 4" xfId="13695" xr:uid="{00000000-0005-0000-0000-000028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3" xfId="15135" xr:uid="{00000000-0005-0000-0000-00002C200000}"/>
    <cellStyle name="쉼표 [0] 3 2 9 2 2 5" xfId="6483" xr:uid="{00000000-0005-0000-0000-00002D200000}"/>
    <cellStyle name="쉼표 [0] 3 2 9 2 2 5 2" xfId="18016" xr:uid="{00000000-0005-0000-0000-00002E200000}"/>
    <cellStyle name="쉼표 [0] 3 2 9 2 2 6" xfId="12255" xr:uid="{00000000-0005-0000-0000-00002F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3" xfId="16935" xr:uid="{00000000-0005-0000-0000-000035200000}"/>
    <cellStyle name="쉼표 [0] 3 2 9 2 3 2 3" xfId="8283" xr:uid="{00000000-0005-0000-0000-000036200000}"/>
    <cellStyle name="쉼표 [0] 3 2 9 2 3 2 3 2" xfId="19816" xr:uid="{00000000-0005-0000-0000-000037200000}"/>
    <cellStyle name="쉼표 [0] 3 2 9 2 3 2 4" xfId="14055" xr:uid="{00000000-0005-0000-0000-000038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3" xfId="15495" xr:uid="{00000000-0005-0000-0000-00003C200000}"/>
    <cellStyle name="쉼표 [0] 3 2 9 2 3 4" xfId="6843" xr:uid="{00000000-0005-0000-0000-00003D200000}"/>
    <cellStyle name="쉼표 [0] 3 2 9 2 3 4 2" xfId="18376" xr:uid="{00000000-0005-0000-0000-00003E200000}"/>
    <cellStyle name="쉼표 [0] 3 2 9 2 3 5" xfId="12615" xr:uid="{00000000-0005-0000-0000-00003F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3" xfId="16215" xr:uid="{00000000-0005-0000-0000-000044200000}"/>
    <cellStyle name="쉼표 [0] 3 2 9 2 4 3" xfId="7563" xr:uid="{00000000-0005-0000-0000-000045200000}"/>
    <cellStyle name="쉼표 [0] 3 2 9 2 4 3 2" xfId="19096" xr:uid="{00000000-0005-0000-0000-000046200000}"/>
    <cellStyle name="쉼표 [0] 3 2 9 2 4 4" xfId="13335" xr:uid="{00000000-0005-0000-0000-000047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3" xfId="14775" xr:uid="{00000000-0005-0000-0000-00004B200000}"/>
    <cellStyle name="쉼표 [0] 3 2 9 2 6" xfId="6123" xr:uid="{00000000-0005-0000-0000-00004C200000}"/>
    <cellStyle name="쉼표 [0] 3 2 9 2 6 2" xfId="17656" xr:uid="{00000000-0005-0000-0000-00004D200000}"/>
    <cellStyle name="쉼표 [0] 3 2 9 2 7" xfId="11895" xr:uid="{00000000-0005-0000-0000-00004E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3" xfId="17115" xr:uid="{00000000-0005-0000-0000-000055200000}"/>
    <cellStyle name="쉼표 [0] 3 2 9 3 2 2 3" xfId="8463" xr:uid="{00000000-0005-0000-0000-000056200000}"/>
    <cellStyle name="쉼표 [0] 3 2 9 3 2 2 3 2" xfId="19996" xr:uid="{00000000-0005-0000-0000-000057200000}"/>
    <cellStyle name="쉼표 [0] 3 2 9 3 2 2 4" xfId="14235" xr:uid="{00000000-0005-0000-0000-000058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3" xfId="15675" xr:uid="{00000000-0005-0000-0000-00005C200000}"/>
    <cellStyle name="쉼표 [0] 3 2 9 3 2 4" xfId="7023" xr:uid="{00000000-0005-0000-0000-00005D200000}"/>
    <cellStyle name="쉼표 [0] 3 2 9 3 2 4 2" xfId="18556" xr:uid="{00000000-0005-0000-0000-00005E200000}"/>
    <cellStyle name="쉼표 [0] 3 2 9 3 2 5" xfId="12795" xr:uid="{00000000-0005-0000-0000-00005F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3" xfId="16395" xr:uid="{00000000-0005-0000-0000-000064200000}"/>
    <cellStyle name="쉼표 [0] 3 2 9 3 3 3" xfId="7743" xr:uid="{00000000-0005-0000-0000-000065200000}"/>
    <cellStyle name="쉼표 [0] 3 2 9 3 3 3 2" xfId="19276" xr:uid="{00000000-0005-0000-0000-000066200000}"/>
    <cellStyle name="쉼표 [0] 3 2 9 3 3 4" xfId="13515" xr:uid="{00000000-0005-0000-0000-000067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3" xfId="14955" xr:uid="{00000000-0005-0000-0000-00006B200000}"/>
    <cellStyle name="쉼표 [0] 3 2 9 3 5" xfId="6303" xr:uid="{00000000-0005-0000-0000-00006C200000}"/>
    <cellStyle name="쉼표 [0] 3 2 9 3 5 2" xfId="17836" xr:uid="{00000000-0005-0000-0000-00006D200000}"/>
    <cellStyle name="쉼표 [0] 3 2 9 3 6" xfId="12075" xr:uid="{00000000-0005-0000-0000-00006E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3" xfId="16755" xr:uid="{00000000-0005-0000-0000-000074200000}"/>
    <cellStyle name="쉼표 [0] 3 2 9 4 2 3" xfId="8103" xr:uid="{00000000-0005-0000-0000-000075200000}"/>
    <cellStyle name="쉼표 [0] 3 2 9 4 2 3 2" xfId="19636" xr:uid="{00000000-0005-0000-0000-000076200000}"/>
    <cellStyle name="쉼표 [0] 3 2 9 4 2 4" xfId="13875" xr:uid="{00000000-0005-0000-0000-000077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3" xfId="15315" xr:uid="{00000000-0005-0000-0000-00007B200000}"/>
    <cellStyle name="쉼표 [0] 3 2 9 4 4" xfId="6663" xr:uid="{00000000-0005-0000-0000-00007C200000}"/>
    <cellStyle name="쉼표 [0] 3 2 9 4 4 2" xfId="18196" xr:uid="{00000000-0005-0000-0000-00007D200000}"/>
    <cellStyle name="쉼표 [0] 3 2 9 4 5" xfId="12435" xr:uid="{00000000-0005-0000-0000-00007E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3" xfId="16035" xr:uid="{00000000-0005-0000-0000-000083200000}"/>
    <cellStyle name="쉼표 [0] 3 2 9 5 3" xfId="7383" xr:uid="{00000000-0005-0000-0000-000084200000}"/>
    <cellStyle name="쉼표 [0] 3 2 9 5 3 2" xfId="18916" xr:uid="{00000000-0005-0000-0000-000085200000}"/>
    <cellStyle name="쉼표 [0] 3 2 9 5 4" xfId="13155" xr:uid="{00000000-0005-0000-0000-000086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3" xfId="14595" xr:uid="{00000000-0005-0000-0000-00008A200000}"/>
    <cellStyle name="쉼표 [0] 3 2 9 7" xfId="5943" xr:uid="{00000000-0005-0000-0000-00008B200000}"/>
    <cellStyle name="쉼표 [0] 3 2 9 7 2" xfId="17476" xr:uid="{00000000-0005-0000-0000-00008C200000}"/>
    <cellStyle name="쉼표 [0] 3 2 9 8" xfId="11715" xr:uid="{00000000-0005-0000-0000-00008D200000}"/>
    <cellStyle name="쉼표 [0] 3 3" xfId="26" xr:uid="{00000000-0005-0000-0000-00008E200000}"/>
    <cellStyle name="쉼표 [0] 3 3 10" xfId="11560" xr:uid="{00000000-0005-0000-0000-00008F200000}"/>
    <cellStyle name="쉼표 [0] 3 3 2" xfId="56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3" xfId="17240" xr:uid="{00000000-0005-0000-0000-000099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4" xfId="14360" xr:uid="{00000000-0005-0000-0000-00009C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3" xfId="15800" xr:uid="{00000000-0005-0000-0000-0000A0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5" xfId="12920" xr:uid="{00000000-0005-0000-0000-0000A3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3" xfId="16520" xr:uid="{00000000-0005-0000-0000-0000A8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4" xfId="13640" xr:uid="{00000000-0005-0000-0000-0000AB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3" xfId="15080" xr:uid="{00000000-0005-0000-0000-0000AF200000}"/>
    <cellStyle name="쉼표 [0] 3 3 2 2 2 2 5" xfId="6428" xr:uid="{00000000-0005-0000-0000-0000B0200000}"/>
    <cellStyle name="쉼표 [0] 3 3 2 2 2 2 5 2" xfId="17961" xr:uid="{00000000-0005-0000-0000-0000B1200000}"/>
    <cellStyle name="쉼표 [0] 3 3 2 2 2 2 6" xfId="12200" xr:uid="{00000000-0005-0000-0000-0000B2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3" xfId="16880" xr:uid="{00000000-0005-0000-0000-0000B8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4" xfId="14000" xr:uid="{00000000-0005-0000-0000-0000BB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3" xfId="15440" xr:uid="{00000000-0005-0000-0000-0000BF200000}"/>
    <cellStyle name="쉼표 [0] 3 3 2 2 2 3 4" xfId="6788" xr:uid="{00000000-0005-0000-0000-0000C0200000}"/>
    <cellStyle name="쉼표 [0] 3 3 2 2 2 3 4 2" xfId="18321" xr:uid="{00000000-0005-0000-0000-0000C1200000}"/>
    <cellStyle name="쉼표 [0] 3 3 2 2 2 3 5" xfId="12560" xr:uid="{00000000-0005-0000-0000-0000C2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3" xfId="16160" xr:uid="{00000000-0005-0000-0000-0000C7200000}"/>
    <cellStyle name="쉼표 [0] 3 3 2 2 2 4 3" xfId="7508" xr:uid="{00000000-0005-0000-0000-0000C8200000}"/>
    <cellStyle name="쉼표 [0] 3 3 2 2 2 4 3 2" xfId="19041" xr:uid="{00000000-0005-0000-0000-0000C9200000}"/>
    <cellStyle name="쉼표 [0] 3 3 2 2 2 4 4" xfId="13280" xr:uid="{00000000-0005-0000-0000-0000CA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3" xfId="14720" xr:uid="{00000000-0005-0000-0000-0000CE200000}"/>
    <cellStyle name="쉼표 [0] 3 3 2 2 2 6" xfId="6068" xr:uid="{00000000-0005-0000-0000-0000CF200000}"/>
    <cellStyle name="쉼표 [0] 3 3 2 2 2 6 2" xfId="17601" xr:uid="{00000000-0005-0000-0000-0000D0200000}"/>
    <cellStyle name="쉼표 [0] 3 3 2 2 2 7" xfId="11840" xr:uid="{00000000-0005-0000-0000-0000D1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3" xfId="17060" xr:uid="{00000000-0005-0000-0000-0000D8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4" xfId="14180" xr:uid="{00000000-0005-0000-0000-0000DB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3" xfId="15620" xr:uid="{00000000-0005-0000-0000-0000DF200000}"/>
    <cellStyle name="쉼표 [0] 3 3 2 2 3 2 4" xfId="6968" xr:uid="{00000000-0005-0000-0000-0000E0200000}"/>
    <cellStyle name="쉼표 [0] 3 3 2 2 3 2 4 2" xfId="18501" xr:uid="{00000000-0005-0000-0000-0000E1200000}"/>
    <cellStyle name="쉼표 [0] 3 3 2 2 3 2 5" xfId="12740" xr:uid="{00000000-0005-0000-0000-0000E2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3" xfId="16340" xr:uid="{00000000-0005-0000-0000-0000E7200000}"/>
    <cellStyle name="쉼표 [0] 3 3 2 2 3 3 3" xfId="7688" xr:uid="{00000000-0005-0000-0000-0000E8200000}"/>
    <cellStyle name="쉼표 [0] 3 3 2 2 3 3 3 2" xfId="19221" xr:uid="{00000000-0005-0000-0000-0000E9200000}"/>
    <cellStyle name="쉼표 [0] 3 3 2 2 3 3 4" xfId="13460" xr:uid="{00000000-0005-0000-0000-0000EA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3" xfId="14900" xr:uid="{00000000-0005-0000-0000-0000EE200000}"/>
    <cellStyle name="쉼표 [0] 3 3 2 2 3 5" xfId="6248" xr:uid="{00000000-0005-0000-0000-0000EF200000}"/>
    <cellStyle name="쉼표 [0] 3 3 2 2 3 5 2" xfId="17781" xr:uid="{00000000-0005-0000-0000-0000F0200000}"/>
    <cellStyle name="쉼표 [0] 3 3 2 2 3 6" xfId="12020" xr:uid="{00000000-0005-0000-0000-0000F1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3" xfId="16700" xr:uid="{00000000-0005-0000-0000-0000F7200000}"/>
    <cellStyle name="쉼표 [0] 3 3 2 2 4 2 3" xfId="8048" xr:uid="{00000000-0005-0000-0000-0000F8200000}"/>
    <cellStyle name="쉼표 [0] 3 3 2 2 4 2 3 2" xfId="19581" xr:uid="{00000000-0005-0000-0000-0000F9200000}"/>
    <cellStyle name="쉼표 [0] 3 3 2 2 4 2 4" xfId="13820" xr:uid="{00000000-0005-0000-0000-0000FA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3" xfId="15260" xr:uid="{00000000-0005-0000-0000-0000FE200000}"/>
    <cellStyle name="쉼표 [0] 3 3 2 2 4 4" xfId="6608" xr:uid="{00000000-0005-0000-0000-0000FF200000}"/>
    <cellStyle name="쉼표 [0] 3 3 2 2 4 4 2" xfId="18141" xr:uid="{00000000-0005-0000-0000-000000210000}"/>
    <cellStyle name="쉼표 [0] 3 3 2 2 4 5" xfId="12380" xr:uid="{00000000-0005-0000-0000-00000121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3" xfId="15980" xr:uid="{00000000-0005-0000-0000-000006210000}"/>
    <cellStyle name="쉼표 [0] 3 3 2 2 5 3" xfId="7328" xr:uid="{00000000-0005-0000-0000-000007210000}"/>
    <cellStyle name="쉼표 [0] 3 3 2 2 5 3 2" xfId="18861" xr:uid="{00000000-0005-0000-0000-000008210000}"/>
    <cellStyle name="쉼표 [0] 3 3 2 2 5 4" xfId="13100" xr:uid="{00000000-0005-0000-0000-000009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3" xfId="14540" xr:uid="{00000000-0005-0000-0000-00000D210000}"/>
    <cellStyle name="쉼표 [0] 3 3 2 2 7" xfId="5888" xr:uid="{00000000-0005-0000-0000-00000E210000}"/>
    <cellStyle name="쉼표 [0] 3 3 2 2 7 2" xfId="17421" xr:uid="{00000000-0005-0000-0000-00000F210000}"/>
    <cellStyle name="쉼표 [0] 3 3 2 2 8" xfId="11660" xr:uid="{00000000-0005-0000-0000-00001021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3" xfId="17170" xr:uid="{00000000-0005-0000-0000-000018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4" xfId="14290" xr:uid="{00000000-0005-0000-0000-00001B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3" xfId="15730" xr:uid="{00000000-0005-0000-0000-00001F210000}"/>
    <cellStyle name="쉼표 [0] 3 3 2 3 2 2 4" xfId="7078" xr:uid="{00000000-0005-0000-0000-000020210000}"/>
    <cellStyle name="쉼표 [0] 3 3 2 3 2 2 4 2" xfId="18611" xr:uid="{00000000-0005-0000-0000-000021210000}"/>
    <cellStyle name="쉼표 [0] 3 3 2 3 2 2 5" xfId="12850" xr:uid="{00000000-0005-0000-0000-000022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3" xfId="16450" xr:uid="{00000000-0005-0000-0000-000027210000}"/>
    <cellStyle name="쉼표 [0] 3 3 2 3 2 3 3" xfId="7798" xr:uid="{00000000-0005-0000-0000-000028210000}"/>
    <cellStyle name="쉼표 [0] 3 3 2 3 2 3 3 2" xfId="19331" xr:uid="{00000000-0005-0000-0000-000029210000}"/>
    <cellStyle name="쉼표 [0] 3 3 2 3 2 3 4" xfId="13570" xr:uid="{00000000-0005-0000-0000-00002A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3" xfId="15010" xr:uid="{00000000-0005-0000-0000-00002E210000}"/>
    <cellStyle name="쉼표 [0] 3 3 2 3 2 5" xfId="6358" xr:uid="{00000000-0005-0000-0000-00002F210000}"/>
    <cellStyle name="쉼표 [0] 3 3 2 3 2 5 2" xfId="17891" xr:uid="{00000000-0005-0000-0000-000030210000}"/>
    <cellStyle name="쉼표 [0] 3 3 2 3 2 6" xfId="12130" xr:uid="{00000000-0005-0000-0000-000031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3" xfId="16810" xr:uid="{00000000-0005-0000-0000-000037210000}"/>
    <cellStyle name="쉼표 [0] 3 3 2 3 3 2 3" xfId="8158" xr:uid="{00000000-0005-0000-0000-000038210000}"/>
    <cellStyle name="쉼표 [0] 3 3 2 3 3 2 3 2" xfId="19691" xr:uid="{00000000-0005-0000-0000-000039210000}"/>
    <cellStyle name="쉼표 [0] 3 3 2 3 3 2 4" xfId="13930" xr:uid="{00000000-0005-0000-0000-00003A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3" xfId="15370" xr:uid="{00000000-0005-0000-0000-00003E210000}"/>
    <cellStyle name="쉼표 [0] 3 3 2 3 3 4" xfId="6718" xr:uid="{00000000-0005-0000-0000-00003F210000}"/>
    <cellStyle name="쉼표 [0] 3 3 2 3 3 4 2" xfId="18251" xr:uid="{00000000-0005-0000-0000-000040210000}"/>
    <cellStyle name="쉼표 [0] 3 3 2 3 3 5" xfId="12490" xr:uid="{00000000-0005-0000-0000-000041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3" xfId="16090" xr:uid="{00000000-0005-0000-0000-000046210000}"/>
    <cellStyle name="쉼표 [0] 3 3 2 3 4 3" xfId="7438" xr:uid="{00000000-0005-0000-0000-000047210000}"/>
    <cellStyle name="쉼표 [0] 3 3 2 3 4 3 2" xfId="18971" xr:uid="{00000000-0005-0000-0000-000048210000}"/>
    <cellStyle name="쉼표 [0] 3 3 2 3 4 4" xfId="13210" xr:uid="{00000000-0005-0000-0000-000049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3" xfId="14650" xr:uid="{00000000-0005-0000-0000-00004D210000}"/>
    <cellStyle name="쉼표 [0] 3 3 2 3 6" xfId="5998" xr:uid="{00000000-0005-0000-0000-00004E210000}"/>
    <cellStyle name="쉼표 [0] 3 3 2 3 6 2" xfId="17531" xr:uid="{00000000-0005-0000-0000-00004F210000}"/>
    <cellStyle name="쉼표 [0] 3 3 2 3 7" xfId="11770" xr:uid="{00000000-0005-0000-0000-000050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3" xfId="16990" xr:uid="{00000000-0005-0000-0000-000057210000}"/>
    <cellStyle name="쉼표 [0] 3 3 2 4 2 2 3" xfId="8338" xr:uid="{00000000-0005-0000-0000-000058210000}"/>
    <cellStyle name="쉼표 [0] 3 3 2 4 2 2 3 2" xfId="19871" xr:uid="{00000000-0005-0000-0000-000059210000}"/>
    <cellStyle name="쉼표 [0] 3 3 2 4 2 2 4" xfId="14110" xr:uid="{00000000-0005-0000-0000-00005A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3" xfId="15550" xr:uid="{00000000-0005-0000-0000-00005E210000}"/>
    <cellStyle name="쉼표 [0] 3 3 2 4 2 4" xfId="6898" xr:uid="{00000000-0005-0000-0000-00005F210000}"/>
    <cellStyle name="쉼표 [0] 3 3 2 4 2 4 2" xfId="18431" xr:uid="{00000000-0005-0000-0000-000060210000}"/>
    <cellStyle name="쉼표 [0] 3 3 2 4 2 5" xfId="12670" xr:uid="{00000000-0005-0000-0000-000061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3" xfId="16270" xr:uid="{00000000-0005-0000-0000-000066210000}"/>
    <cellStyle name="쉼표 [0] 3 3 2 4 3 3" xfId="7618" xr:uid="{00000000-0005-0000-0000-000067210000}"/>
    <cellStyle name="쉼표 [0] 3 3 2 4 3 3 2" xfId="19151" xr:uid="{00000000-0005-0000-0000-000068210000}"/>
    <cellStyle name="쉼표 [0] 3 3 2 4 3 4" xfId="13390" xr:uid="{00000000-0005-0000-0000-000069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3" xfId="14830" xr:uid="{00000000-0005-0000-0000-00006D210000}"/>
    <cellStyle name="쉼표 [0] 3 3 2 4 5" xfId="6178" xr:uid="{00000000-0005-0000-0000-00006E210000}"/>
    <cellStyle name="쉼표 [0] 3 3 2 4 5 2" xfId="17711" xr:uid="{00000000-0005-0000-0000-00006F210000}"/>
    <cellStyle name="쉼표 [0] 3 3 2 4 6" xfId="11950" xr:uid="{00000000-0005-0000-0000-000070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3" xfId="16630" xr:uid="{00000000-0005-0000-0000-000076210000}"/>
    <cellStyle name="쉼표 [0] 3 3 2 5 2 3" xfId="7978" xr:uid="{00000000-0005-0000-0000-000077210000}"/>
    <cellStyle name="쉼표 [0] 3 3 2 5 2 3 2" xfId="19511" xr:uid="{00000000-0005-0000-0000-000078210000}"/>
    <cellStyle name="쉼표 [0] 3 3 2 5 2 4" xfId="13750" xr:uid="{00000000-0005-0000-0000-000079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3" xfId="15190" xr:uid="{00000000-0005-0000-0000-00007D210000}"/>
    <cellStyle name="쉼표 [0] 3 3 2 5 4" xfId="6538" xr:uid="{00000000-0005-0000-0000-00007E210000}"/>
    <cellStyle name="쉼표 [0] 3 3 2 5 4 2" xfId="18071" xr:uid="{00000000-0005-0000-0000-00007F210000}"/>
    <cellStyle name="쉼표 [0] 3 3 2 5 5" xfId="12310" xr:uid="{00000000-0005-0000-0000-000080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3" xfId="15910" xr:uid="{00000000-0005-0000-0000-000085210000}"/>
    <cellStyle name="쉼표 [0] 3 3 2 6 3" xfId="7258" xr:uid="{00000000-0005-0000-0000-000086210000}"/>
    <cellStyle name="쉼표 [0] 3 3 2 6 3 2" xfId="18791" xr:uid="{00000000-0005-0000-0000-000087210000}"/>
    <cellStyle name="쉼표 [0] 3 3 2 6 4" xfId="13030" xr:uid="{00000000-0005-0000-0000-000088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3" xfId="14470" xr:uid="{00000000-0005-0000-0000-00008C210000}"/>
    <cellStyle name="쉼표 [0] 3 3 2 8" xfId="5818" xr:uid="{00000000-0005-0000-0000-00008D210000}"/>
    <cellStyle name="쉼표 [0] 3 3 2 8 2" xfId="17351" xr:uid="{00000000-0005-0000-0000-00008E210000}"/>
    <cellStyle name="쉼표 [0] 3 3 2 9" xfId="11590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3" xfId="17210" xr:uid="{00000000-0005-0000-0000-000098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4" xfId="14330" xr:uid="{00000000-0005-0000-0000-00009B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3" xfId="15770" xr:uid="{00000000-0005-0000-0000-00009F210000}"/>
    <cellStyle name="쉼표 [0] 3 3 3 2 2 2 4" xfId="7118" xr:uid="{00000000-0005-0000-0000-0000A0210000}"/>
    <cellStyle name="쉼표 [0] 3 3 3 2 2 2 4 2" xfId="18651" xr:uid="{00000000-0005-0000-0000-0000A1210000}"/>
    <cellStyle name="쉼표 [0] 3 3 3 2 2 2 5" xfId="12890" xr:uid="{00000000-0005-0000-0000-0000A2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3" xfId="16490" xr:uid="{00000000-0005-0000-0000-0000A7210000}"/>
    <cellStyle name="쉼표 [0] 3 3 3 2 2 3 3" xfId="7838" xr:uid="{00000000-0005-0000-0000-0000A8210000}"/>
    <cellStyle name="쉼표 [0] 3 3 3 2 2 3 3 2" xfId="19371" xr:uid="{00000000-0005-0000-0000-0000A9210000}"/>
    <cellStyle name="쉼표 [0] 3 3 3 2 2 3 4" xfId="13610" xr:uid="{00000000-0005-0000-0000-0000AA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3" xfId="15050" xr:uid="{00000000-0005-0000-0000-0000AE210000}"/>
    <cellStyle name="쉼표 [0] 3 3 3 2 2 5" xfId="6398" xr:uid="{00000000-0005-0000-0000-0000AF210000}"/>
    <cellStyle name="쉼표 [0] 3 3 3 2 2 5 2" xfId="17931" xr:uid="{00000000-0005-0000-0000-0000B0210000}"/>
    <cellStyle name="쉼표 [0] 3 3 3 2 2 6" xfId="12170" xr:uid="{00000000-0005-0000-0000-0000B1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3" xfId="16850" xr:uid="{00000000-0005-0000-0000-0000B7210000}"/>
    <cellStyle name="쉼표 [0] 3 3 3 2 3 2 3" xfId="8198" xr:uid="{00000000-0005-0000-0000-0000B8210000}"/>
    <cellStyle name="쉼표 [0] 3 3 3 2 3 2 3 2" xfId="19731" xr:uid="{00000000-0005-0000-0000-0000B9210000}"/>
    <cellStyle name="쉼표 [0] 3 3 3 2 3 2 4" xfId="13970" xr:uid="{00000000-0005-0000-0000-0000BA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3" xfId="15410" xr:uid="{00000000-0005-0000-0000-0000BE210000}"/>
    <cellStyle name="쉼표 [0] 3 3 3 2 3 4" xfId="6758" xr:uid="{00000000-0005-0000-0000-0000BF210000}"/>
    <cellStyle name="쉼표 [0] 3 3 3 2 3 4 2" xfId="18291" xr:uid="{00000000-0005-0000-0000-0000C0210000}"/>
    <cellStyle name="쉼표 [0] 3 3 3 2 3 5" xfId="12530" xr:uid="{00000000-0005-0000-0000-0000C1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3" xfId="16130" xr:uid="{00000000-0005-0000-0000-0000C6210000}"/>
    <cellStyle name="쉼표 [0] 3 3 3 2 4 3" xfId="7478" xr:uid="{00000000-0005-0000-0000-0000C7210000}"/>
    <cellStyle name="쉼표 [0] 3 3 3 2 4 3 2" xfId="19011" xr:uid="{00000000-0005-0000-0000-0000C8210000}"/>
    <cellStyle name="쉼표 [0] 3 3 3 2 4 4" xfId="13250" xr:uid="{00000000-0005-0000-0000-0000C9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3" xfId="14690" xr:uid="{00000000-0005-0000-0000-0000CD210000}"/>
    <cellStyle name="쉼표 [0] 3 3 3 2 6" xfId="6038" xr:uid="{00000000-0005-0000-0000-0000CE210000}"/>
    <cellStyle name="쉼표 [0] 3 3 3 2 6 2" xfId="17571" xr:uid="{00000000-0005-0000-0000-0000CF210000}"/>
    <cellStyle name="쉼표 [0] 3 3 3 2 7" xfId="11810" xr:uid="{00000000-0005-0000-0000-0000D0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3" xfId="17030" xr:uid="{00000000-0005-0000-0000-0000D7210000}"/>
    <cellStyle name="쉼표 [0] 3 3 3 3 2 2 3" xfId="8378" xr:uid="{00000000-0005-0000-0000-0000D8210000}"/>
    <cellStyle name="쉼표 [0] 3 3 3 3 2 2 3 2" xfId="19911" xr:uid="{00000000-0005-0000-0000-0000D9210000}"/>
    <cellStyle name="쉼표 [0] 3 3 3 3 2 2 4" xfId="14150" xr:uid="{00000000-0005-0000-0000-0000DA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3" xfId="15590" xr:uid="{00000000-0005-0000-0000-0000DE210000}"/>
    <cellStyle name="쉼표 [0] 3 3 3 3 2 4" xfId="6938" xr:uid="{00000000-0005-0000-0000-0000DF210000}"/>
    <cellStyle name="쉼표 [0] 3 3 3 3 2 4 2" xfId="18471" xr:uid="{00000000-0005-0000-0000-0000E0210000}"/>
    <cellStyle name="쉼표 [0] 3 3 3 3 2 5" xfId="12710" xr:uid="{00000000-0005-0000-0000-0000E1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3" xfId="16310" xr:uid="{00000000-0005-0000-0000-0000E6210000}"/>
    <cellStyle name="쉼표 [0] 3 3 3 3 3 3" xfId="7658" xr:uid="{00000000-0005-0000-0000-0000E7210000}"/>
    <cellStyle name="쉼표 [0] 3 3 3 3 3 3 2" xfId="19191" xr:uid="{00000000-0005-0000-0000-0000E8210000}"/>
    <cellStyle name="쉼표 [0] 3 3 3 3 3 4" xfId="13430" xr:uid="{00000000-0005-0000-0000-0000E9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3" xfId="14870" xr:uid="{00000000-0005-0000-0000-0000ED210000}"/>
    <cellStyle name="쉼표 [0] 3 3 3 3 5" xfId="6218" xr:uid="{00000000-0005-0000-0000-0000EE210000}"/>
    <cellStyle name="쉼표 [0] 3 3 3 3 5 2" xfId="17751" xr:uid="{00000000-0005-0000-0000-0000EF210000}"/>
    <cellStyle name="쉼표 [0] 3 3 3 3 6" xfId="11990" xr:uid="{00000000-0005-0000-0000-0000F0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3" xfId="16670" xr:uid="{00000000-0005-0000-0000-0000F6210000}"/>
    <cellStyle name="쉼표 [0] 3 3 3 4 2 3" xfId="8018" xr:uid="{00000000-0005-0000-0000-0000F7210000}"/>
    <cellStyle name="쉼표 [0] 3 3 3 4 2 3 2" xfId="19551" xr:uid="{00000000-0005-0000-0000-0000F8210000}"/>
    <cellStyle name="쉼표 [0] 3 3 3 4 2 4" xfId="13790" xr:uid="{00000000-0005-0000-0000-0000F9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3" xfId="15230" xr:uid="{00000000-0005-0000-0000-0000FD210000}"/>
    <cellStyle name="쉼표 [0] 3 3 3 4 4" xfId="6578" xr:uid="{00000000-0005-0000-0000-0000FE210000}"/>
    <cellStyle name="쉼표 [0] 3 3 3 4 4 2" xfId="18111" xr:uid="{00000000-0005-0000-0000-0000FF210000}"/>
    <cellStyle name="쉼표 [0] 3 3 3 4 5" xfId="12350" xr:uid="{00000000-0005-0000-0000-00000022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3" xfId="15950" xr:uid="{00000000-0005-0000-0000-000005220000}"/>
    <cellStyle name="쉼표 [0] 3 3 3 5 3" xfId="7298" xr:uid="{00000000-0005-0000-0000-000006220000}"/>
    <cellStyle name="쉼표 [0] 3 3 3 5 3 2" xfId="18831" xr:uid="{00000000-0005-0000-0000-000007220000}"/>
    <cellStyle name="쉼표 [0] 3 3 3 5 4" xfId="13070" xr:uid="{00000000-0005-0000-0000-000008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3" xfId="14510" xr:uid="{00000000-0005-0000-0000-00000C220000}"/>
    <cellStyle name="쉼표 [0] 3 3 3 7" xfId="5858" xr:uid="{00000000-0005-0000-0000-00000D220000}"/>
    <cellStyle name="쉼표 [0] 3 3 3 7 2" xfId="17391" xr:uid="{00000000-0005-0000-0000-00000E220000}"/>
    <cellStyle name="쉼표 [0] 3 3 3 8" xfId="11630" xr:uid="{00000000-0005-0000-0000-00000F22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3" xfId="17140" xr:uid="{00000000-0005-0000-0000-000017220000}"/>
    <cellStyle name="쉼표 [0] 3 3 4 2 2 2 3" xfId="8488" xr:uid="{00000000-0005-0000-0000-000018220000}"/>
    <cellStyle name="쉼표 [0] 3 3 4 2 2 2 3 2" xfId="20021" xr:uid="{00000000-0005-0000-0000-000019220000}"/>
    <cellStyle name="쉼표 [0] 3 3 4 2 2 2 4" xfId="14260" xr:uid="{00000000-0005-0000-0000-00001A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3" xfId="15700" xr:uid="{00000000-0005-0000-0000-00001E220000}"/>
    <cellStyle name="쉼표 [0] 3 3 4 2 2 4" xfId="7048" xr:uid="{00000000-0005-0000-0000-00001F220000}"/>
    <cellStyle name="쉼표 [0] 3 3 4 2 2 4 2" xfId="18581" xr:uid="{00000000-0005-0000-0000-000020220000}"/>
    <cellStyle name="쉼표 [0] 3 3 4 2 2 5" xfId="12820" xr:uid="{00000000-0005-0000-0000-000021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3" xfId="16420" xr:uid="{00000000-0005-0000-0000-000026220000}"/>
    <cellStyle name="쉼표 [0] 3 3 4 2 3 3" xfId="7768" xr:uid="{00000000-0005-0000-0000-000027220000}"/>
    <cellStyle name="쉼표 [0] 3 3 4 2 3 3 2" xfId="19301" xr:uid="{00000000-0005-0000-0000-000028220000}"/>
    <cellStyle name="쉼표 [0] 3 3 4 2 3 4" xfId="13540" xr:uid="{00000000-0005-0000-0000-000029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3" xfId="14980" xr:uid="{00000000-0005-0000-0000-00002D220000}"/>
    <cellStyle name="쉼표 [0] 3 3 4 2 5" xfId="6328" xr:uid="{00000000-0005-0000-0000-00002E220000}"/>
    <cellStyle name="쉼표 [0] 3 3 4 2 5 2" xfId="17861" xr:uid="{00000000-0005-0000-0000-00002F220000}"/>
    <cellStyle name="쉼표 [0] 3 3 4 2 6" xfId="12100" xr:uid="{00000000-0005-0000-0000-000030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3" xfId="16780" xr:uid="{00000000-0005-0000-0000-000036220000}"/>
    <cellStyle name="쉼표 [0] 3 3 4 3 2 3" xfId="8128" xr:uid="{00000000-0005-0000-0000-000037220000}"/>
    <cellStyle name="쉼표 [0] 3 3 4 3 2 3 2" xfId="19661" xr:uid="{00000000-0005-0000-0000-000038220000}"/>
    <cellStyle name="쉼표 [0] 3 3 4 3 2 4" xfId="13900" xr:uid="{00000000-0005-0000-0000-000039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3" xfId="15340" xr:uid="{00000000-0005-0000-0000-00003D220000}"/>
    <cellStyle name="쉼표 [0] 3 3 4 3 4" xfId="6688" xr:uid="{00000000-0005-0000-0000-00003E220000}"/>
    <cellStyle name="쉼표 [0] 3 3 4 3 4 2" xfId="18221" xr:uid="{00000000-0005-0000-0000-00003F220000}"/>
    <cellStyle name="쉼표 [0] 3 3 4 3 5" xfId="12460" xr:uid="{00000000-0005-0000-0000-000040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3" xfId="16060" xr:uid="{00000000-0005-0000-0000-000045220000}"/>
    <cellStyle name="쉼표 [0] 3 3 4 4 3" xfId="7408" xr:uid="{00000000-0005-0000-0000-000046220000}"/>
    <cellStyle name="쉼표 [0] 3 3 4 4 3 2" xfId="18941" xr:uid="{00000000-0005-0000-0000-000047220000}"/>
    <cellStyle name="쉼표 [0] 3 3 4 4 4" xfId="13180" xr:uid="{00000000-0005-0000-0000-000048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3" xfId="14620" xr:uid="{00000000-0005-0000-0000-00004C220000}"/>
    <cellStyle name="쉼표 [0] 3 3 4 6" xfId="5968" xr:uid="{00000000-0005-0000-0000-00004D220000}"/>
    <cellStyle name="쉼표 [0] 3 3 4 6 2" xfId="17501" xr:uid="{00000000-0005-0000-0000-00004E220000}"/>
    <cellStyle name="쉼표 [0] 3 3 4 7" xfId="11740" xr:uid="{00000000-0005-0000-0000-00004F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3" xfId="16960" xr:uid="{00000000-0005-0000-0000-000056220000}"/>
    <cellStyle name="쉼표 [0] 3 3 5 2 2 3" xfId="8308" xr:uid="{00000000-0005-0000-0000-000057220000}"/>
    <cellStyle name="쉼표 [0] 3 3 5 2 2 3 2" xfId="19841" xr:uid="{00000000-0005-0000-0000-000058220000}"/>
    <cellStyle name="쉼표 [0] 3 3 5 2 2 4" xfId="14080" xr:uid="{00000000-0005-0000-0000-000059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3" xfId="15520" xr:uid="{00000000-0005-0000-0000-00005D220000}"/>
    <cellStyle name="쉼표 [0] 3 3 5 2 4" xfId="6868" xr:uid="{00000000-0005-0000-0000-00005E220000}"/>
    <cellStyle name="쉼표 [0] 3 3 5 2 4 2" xfId="18401" xr:uid="{00000000-0005-0000-0000-00005F220000}"/>
    <cellStyle name="쉼표 [0] 3 3 5 2 5" xfId="12640" xr:uid="{00000000-0005-0000-0000-000060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3" xfId="16240" xr:uid="{00000000-0005-0000-0000-000065220000}"/>
    <cellStyle name="쉼표 [0] 3 3 5 3 3" xfId="7588" xr:uid="{00000000-0005-0000-0000-000066220000}"/>
    <cellStyle name="쉼표 [0] 3 3 5 3 3 2" xfId="19121" xr:uid="{00000000-0005-0000-0000-000067220000}"/>
    <cellStyle name="쉼표 [0] 3 3 5 3 4" xfId="13360" xr:uid="{00000000-0005-0000-0000-000068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3" xfId="14800" xr:uid="{00000000-0005-0000-0000-00006C220000}"/>
    <cellStyle name="쉼표 [0] 3 3 5 5" xfId="6148" xr:uid="{00000000-0005-0000-0000-00006D220000}"/>
    <cellStyle name="쉼표 [0] 3 3 5 5 2" xfId="17681" xr:uid="{00000000-0005-0000-0000-00006E220000}"/>
    <cellStyle name="쉼표 [0] 3 3 5 6" xfId="11920" xr:uid="{00000000-0005-0000-0000-00006F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3" xfId="16600" xr:uid="{00000000-0005-0000-0000-000075220000}"/>
    <cellStyle name="쉼표 [0] 3 3 6 2 3" xfId="7948" xr:uid="{00000000-0005-0000-0000-000076220000}"/>
    <cellStyle name="쉼표 [0] 3 3 6 2 3 2" xfId="19481" xr:uid="{00000000-0005-0000-0000-000077220000}"/>
    <cellStyle name="쉼표 [0] 3 3 6 2 4" xfId="13720" xr:uid="{00000000-0005-0000-0000-000078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3" xfId="15160" xr:uid="{00000000-0005-0000-0000-00007C220000}"/>
    <cellStyle name="쉼표 [0] 3 3 6 4" xfId="6508" xr:uid="{00000000-0005-0000-0000-00007D220000}"/>
    <cellStyle name="쉼표 [0] 3 3 6 4 2" xfId="18041" xr:uid="{00000000-0005-0000-0000-00007E220000}"/>
    <cellStyle name="쉼표 [0] 3 3 6 5" xfId="12280" xr:uid="{00000000-0005-0000-0000-00007F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3" xfId="15880" xr:uid="{00000000-0005-0000-0000-000084220000}"/>
    <cellStyle name="쉼표 [0] 3 3 7 3" xfId="7228" xr:uid="{00000000-0005-0000-0000-000085220000}"/>
    <cellStyle name="쉼표 [0] 3 3 7 3 2" xfId="18761" xr:uid="{00000000-0005-0000-0000-000086220000}"/>
    <cellStyle name="쉼표 [0] 3 3 7 4" xfId="13000" xr:uid="{00000000-0005-0000-0000-000087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3" xfId="14440" xr:uid="{00000000-0005-0000-0000-00008B220000}"/>
    <cellStyle name="쉼표 [0] 3 3 9" xfId="5788" xr:uid="{00000000-0005-0000-0000-00008C220000}"/>
    <cellStyle name="쉼표 [0] 3 3 9 2" xfId="17321" xr:uid="{00000000-0005-0000-0000-00008D220000}"/>
    <cellStyle name="쉼표 [0] 3 4" xfId="36" xr:uid="{00000000-0005-0000-0000-00008E220000}"/>
    <cellStyle name="쉼표 [0] 3 4 10" xfId="11570" xr:uid="{00000000-0005-0000-0000-00008F220000}"/>
    <cellStyle name="쉼표 [0] 3 4 2" xfId="66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3" xfId="17250" xr:uid="{00000000-0005-0000-0000-000099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4" xfId="14370" xr:uid="{00000000-0005-0000-0000-00009C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3" xfId="15810" xr:uid="{00000000-0005-0000-0000-0000A0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5" xfId="12930" xr:uid="{00000000-0005-0000-0000-0000A3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3" xfId="16530" xr:uid="{00000000-0005-0000-0000-0000A8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4" xfId="13650" xr:uid="{00000000-0005-0000-0000-0000AB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3" xfId="15090" xr:uid="{00000000-0005-0000-0000-0000AF220000}"/>
    <cellStyle name="쉼표 [0] 3 4 2 2 2 2 5" xfId="6438" xr:uid="{00000000-0005-0000-0000-0000B0220000}"/>
    <cellStyle name="쉼표 [0] 3 4 2 2 2 2 5 2" xfId="17971" xr:uid="{00000000-0005-0000-0000-0000B1220000}"/>
    <cellStyle name="쉼표 [0] 3 4 2 2 2 2 6" xfId="12210" xr:uid="{00000000-0005-0000-0000-0000B2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3" xfId="16890" xr:uid="{00000000-0005-0000-0000-0000B8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4" xfId="14010" xr:uid="{00000000-0005-0000-0000-0000BB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3" xfId="15450" xr:uid="{00000000-0005-0000-0000-0000BF220000}"/>
    <cellStyle name="쉼표 [0] 3 4 2 2 2 3 4" xfId="6798" xr:uid="{00000000-0005-0000-0000-0000C0220000}"/>
    <cellStyle name="쉼표 [0] 3 4 2 2 2 3 4 2" xfId="18331" xr:uid="{00000000-0005-0000-0000-0000C1220000}"/>
    <cellStyle name="쉼표 [0] 3 4 2 2 2 3 5" xfId="12570" xr:uid="{00000000-0005-0000-0000-0000C2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3" xfId="16170" xr:uid="{00000000-0005-0000-0000-0000C7220000}"/>
    <cellStyle name="쉼표 [0] 3 4 2 2 2 4 3" xfId="7518" xr:uid="{00000000-0005-0000-0000-0000C8220000}"/>
    <cellStyle name="쉼표 [0] 3 4 2 2 2 4 3 2" xfId="19051" xr:uid="{00000000-0005-0000-0000-0000C9220000}"/>
    <cellStyle name="쉼표 [0] 3 4 2 2 2 4 4" xfId="13290" xr:uid="{00000000-0005-0000-0000-0000CA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3" xfId="14730" xr:uid="{00000000-0005-0000-0000-0000CE220000}"/>
    <cellStyle name="쉼표 [0] 3 4 2 2 2 6" xfId="6078" xr:uid="{00000000-0005-0000-0000-0000CF220000}"/>
    <cellStyle name="쉼표 [0] 3 4 2 2 2 6 2" xfId="17611" xr:uid="{00000000-0005-0000-0000-0000D0220000}"/>
    <cellStyle name="쉼표 [0] 3 4 2 2 2 7" xfId="11850" xr:uid="{00000000-0005-0000-0000-0000D1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3" xfId="17070" xr:uid="{00000000-0005-0000-0000-0000D8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4" xfId="14190" xr:uid="{00000000-0005-0000-0000-0000DB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3" xfId="15630" xr:uid="{00000000-0005-0000-0000-0000DF220000}"/>
    <cellStyle name="쉼표 [0] 3 4 2 2 3 2 4" xfId="6978" xr:uid="{00000000-0005-0000-0000-0000E0220000}"/>
    <cellStyle name="쉼표 [0] 3 4 2 2 3 2 4 2" xfId="18511" xr:uid="{00000000-0005-0000-0000-0000E1220000}"/>
    <cellStyle name="쉼표 [0] 3 4 2 2 3 2 5" xfId="12750" xr:uid="{00000000-0005-0000-0000-0000E2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3" xfId="16350" xr:uid="{00000000-0005-0000-0000-0000E7220000}"/>
    <cellStyle name="쉼표 [0] 3 4 2 2 3 3 3" xfId="7698" xr:uid="{00000000-0005-0000-0000-0000E8220000}"/>
    <cellStyle name="쉼표 [0] 3 4 2 2 3 3 3 2" xfId="19231" xr:uid="{00000000-0005-0000-0000-0000E9220000}"/>
    <cellStyle name="쉼표 [0] 3 4 2 2 3 3 4" xfId="13470" xr:uid="{00000000-0005-0000-0000-0000EA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3" xfId="14910" xr:uid="{00000000-0005-0000-0000-0000EE220000}"/>
    <cellStyle name="쉼표 [0] 3 4 2 2 3 5" xfId="6258" xr:uid="{00000000-0005-0000-0000-0000EF220000}"/>
    <cellStyle name="쉼표 [0] 3 4 2 2 3 5 2" xfId="17791" xr:uid="{00000000-0005-0000-0000-0000F0220000}"/>
    <cellStyle name="쉼표 [0] 3 4 2 2 3 6" xfId="12030" xr:uid="{00000000-0005-0000-0000-0000F1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3" xfId="16710" xr:uid="{00000000-0005-0000-0000-0000F7220000}"/>
    <cellStyle name="쉼표 [0] 3 4 2 2 4 2 3" xfId="8058" xr:uid="{00000000-0005-0000-0000-0000F8220000}"/>
    <cellStyle name="쉼표 [0] 3 4 2 2 4 2 3 2" xfId="19591" xr:uid="{00000000-0005-0000-0000-0000F9220000}"/>
    <cellStyle name="쉼표 [0] 3 4 2 2 4 2 4" xfId="13830" xr:uid="{00000000-0005-0000-0000-0000FA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3" xfId="15270" xr:uid="{00000000-0005-0000-0000-0000FE220000}"/>
    <cellStyle name="쉼표 [0] 3 4 2 2 4 4" xfId="6618" xr:uid="{00000000-0005-0000-0000-0000FF220000}"/>
    <cellStyle name="쉼표 [0] 3 4 2 2 4 4 2" xfId="18151" xr:uid="{00000000-0005-0000-0000-000000230000}"/>
    <cellStyle name="쉼표 [0] 3 4 2 2 4 5" xfId="12390" xr:uid="{00000000-0005-0000-0000-00000123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3" xfId="15990" xr:uid="{00000000-0005-0000-0000-000006230000}"/>
    <cellStyle name="쉼표 [0] 3 4 2 2 5 3" xfId="7338" xr:uid="{00000000-0005-0000-0000-000007230000}"/>
    <cellStyle name="쉼표 [0] 3 4 2 2 5 3 2" xfId="18871" xr:uid="{00000000-0005-0000-0000-000008230000}"/>
    <cellStyle name="쉼표 [0] 3 4 2 2 5 4" xfId="13110" xr:uid="{00000000-0005-0000-0000-000009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3" xfId="14550" xr:uid="{00000000-0005-0000-0000-00000D230000}"/>
    <cellStyle name="쉼표 [0] 3 4 2 2 7" xfId="5898" xr:uid="{00000000-0005-0000-0000-00000E230000}"/>
    <cellStyle name="쉼표 [0] 3 4 2 2 7 2" xfId="17431" xr:uid="{00000000-0005-0000-0000-00000F230000}"/>
    <cellStyle name="쉼표 [0] 3 4 2 2 8" xfId="11670" xr:uid="{00000000-0005-0000-0000-00001023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3" xfId="17180" xr:uid="{00000000-0005-0000-0000-000018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4" xfId="14300" xr:uid="{00000000-0005-0000-0000-00001B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3" xfId="15740" xr:uid="{00000000-0005-0000-0000-00001F230000}"/>
    <cellStyle name="쉼표 [0] 3 4 2 3 2 2 4" xfId="7088" xr:uid="{00000000-0005-0000-0000-000020230000}"/>
    <cellStyle name="쉼표 [0] 3 4 2 3 2 2 4 2" xfId="18621" xr:uid="{00000000-0005-0000-0000-000021230000}"/>
    <cellStyle name="쉼표 [0] 3 4 2 3 2 2 5" xfId="12860" xr:uid="{00000000-0005-0000-0000-000022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3" xfId="16460" xr:uid="{00000000-0005-0000-0000-000027230000}"/>
    <cellStyle name="쉼표 [0] 3 4 2 3 2 3 3" xfId="7808" xr:uid="{00000000-0005-0000-0000-000028230000}"/>
    <cellStyle name="쉼표 [0] 3 4 2 3 2 3 3 2" xfId="19341" xr:uid="{00000000-0005-0000-0000-000029230000}"/>
    <cellStyle name="쉼표 [0] 3 4 2 3 2 3 4" xfId="13580" xr:uid="{00000000-0005-0000-0000-00002A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3" xfId="15020" xr:uid="{00000000-0005-0000-0000-00002E230000}"/>
    <cellStyle name="쉼표 [0] 3 4 2 3 2 5" xfId="6368" xr:uid="{00000000-0005-0000-0000-00002F230000}"/>
    <cellStyle name="쉼표 [0] 3 4 2 3 2 5 2" xfId="17901" xr:uid="{00000000-0005-0000-0000-000030230000}"/>
    <cellStyle name="쉼표 [0] 3 4 2 3 2 6" xfId="12140" xr:uid="{00000000-0005-0000-0000-000031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3" xfId="16820" xr:uid="{00000000-0005-0000-0000-000037230000}"/>
    <cellStyle name="쉼표 [0] 3 4 2 3 3 2 3" xfId="8168" xr:uid="{00000000-0005-0000-0000-000038230000}"/>
    <cellStyle name="쉼표 [0] 3 4 2 3 3 2 3 2" xfId="19701" xr:uid="{00000000-0005-0000-0000-000039230000}"/>
    <cellStyle name="쉼표 [0] 3 4 2 3 3 2 4" xfId="13940" xr:uid="{00000000-0005-0000-0000-00003A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3" xfId="15380" xr:uid="{00000000-0005-0000-0000-00003E230000}"/>
    <cellStyle name="쉼표 [0] 3 4 2 3 3 4" xfId="6728" xr:uid="{00000000-0005-0000-0000-00003F230000}"/>
    <cellStyle name="쉼표 [0] 3 4 2 3 3 4 2" xfId="18261" xr:uid="{00000000-0005-0000-0000-000040230000}"/>
    <cellStyle name="쉼표 [0] 3 4 2 3 3 5" xfId="12500" xr:uid="{00000000-0005-0000-0000-000041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3" xfId="16100" xr:uid="{00000000-0005-0000-0000-000046230000}"/>
    <cellStyle name="쉼표 [0] 3 4 2 3 4 3" xfId="7448" xr:uid="{00000000-0005-0000-0000-000047230000}"/>
    <cellStyle name="쉼표 [0] 3 4 2 3 4 3 2" xfId="18981" xr:uid="{00000000-0005-0000-0000-000048230000}"/>
    <cellStyle name="쉼표 [0] 3 4 2 3 4 4" xfId="13220" xr:uid="{00000000-0005-0000-0000-000049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3" xfId="14660" xr:uid="{00000000-0005-0000-0000-00004D230000}"/>
    <cellStyle name="쉼표 [0] 3 4 2 3 6" xfId="6008" xr:uid="{00000000-0005-0000-0000-00004E230000}"/>
    <cellStyle name="쉼표 [0] 3 4 2 3 6 2" xfId="17541" xr:uid="{00000000-0005-0000-0000-00004F230000}"/>
    <cellStyle name="쉼표 [0] 3 4 2 3 7" xfId="11780" xr:uid="{00000000-0005-0000-0000-000050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3" xfId="17000" xr:uid="{00000000-0005-0000-0000-000057230000}"/>
    <cellStyle name="쉼표 [0] 3 4 2 4 2 2 3" xfId="8348" xr:uid="{00000000-0005-0000-0000-000058230000}"/>
    <cellStyle name="쉼표 [0] 3 4 2 4 2 2 3 2" xfId="19881" xr:uid="{00000000-0005-0000-0000-000059230000}"/>
    <cellStyle name="쉼표 [0] 3 4 2 4 2 2 4" xfId="14120" xr:uid="{00000000-0005-0000-0000-00005A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3" xfId="15560" xr:uid="{00000000-0005-0000-0000-00005E230000}"/>
    <cellStyle name="쉼표 [0] 3 4 2 4 2 4" xfId="6908" xr:uid="{00000000-0005-0000-0000-00005F230000}"/>
    <cellStyle name="쉼표 [0] 3 4 2 4 2 4 2" xfId="18441" xr:uid="{00000000-0005-0000-0000-000060230000}"/>
    <cellStyle name="쉼표 [0] 3 4 2 4 2 5" xfId="12680" xr:uid="{00000000-0005-0000-0000-000061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3" xfId="16280" xr:uid="{00000000-0005-0000-0000-000066230000}"/>
    <cellStyle name="쉼표 [0] 3 4 2 4 3 3" xfId="7628" xr:uid="{00000000-0005-0000-0000-000067230000}"/>
    <cellStyle name="쉼표 [0] 3 4 2 4 3 3 2" xfId="19161" xr:uid="{00000000-0005-0000-0000-000068230000}"/>
    <cellStyle name="쉼표 [0] 3 4 2 4 3 4" xfId="13400" xr:uid="{00000000-0005-0000-0000-000069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3" xfId="14840" xr:uid="{00000000-0005-0000-0000-00006D230000}"/>
    <cellStyle name="쉼표 [0] 3 4 2 4 5" xfId="6188" xr:uid="{00000000-0005-0000-0000-00006E230000}"/>
    <cellStyle name="쉼표 [0] 3 4 2 4 5 2" xfId="17721" xr:uid="{00000000-0005-0000-0000-00006F230000}"/>
    <cellStyle name="쉼표 [0] 3 4 2 4 6" xfId="11960" xr:uid="{00000000-0005-0000-0000-000070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3" xfId="16640" xr:uid="{00000000-0005-0000-0000-000076230000}"/>
    <cellStyle name="쉼표 [0] 3 4 2 5 2 3" xfId="7988" xr:uid="{00000000-0005-0000-0000-000077230000}"/>
    <cellStyle name="쉼표 [0] 3 4 2 5 2 3 2" xfId="19521" xr:uid="{00000000-0005-0000-0000-000078230000}"/>
    <cellStyle name="쉼표 [0] 3 4 2 5 2 4" xfId="13760" xr:uid="{00000000-0005-0000-0000-000079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3" xfId="15200" xr:uid="{00000000-0005-0000-0000-00007D230000}"/>
    <cellStyle name="쉼표 [0] 3 4 2 5 4" xfId="6548" xr:uid="{00000000-0005-0000-0000-00007E230000}"/>
    <cellStyle name="쉼표 [0] 3 4 2 5 4 2" xfId="18081" xr:uid="{00000000-0005-0000-0000-00007F230000}"/>
    <cellStyle name="쉼표 [0] 3 4 2 5 5" xfId="12320" xr:uid="{00000000-0005-0000-0000-000080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3" xfId="15920" xr:uid="{00000000-0005-0000-0000-000085230000}"/>
    <cellStyle name="쉼표 [0] 3 4 2 6 3" xfId="7268" xr:uid="{00000000-0005-0000-0000-000086230000}"/>
    <cellStyle name="쉼표 [0] 3 4 2 6 3 2" xfId="18801" xr:uid="{00000000-0005-0000-0000-000087230000}"/>
    <cellStyle name="쉼표 [0] 3 4 2 6 4" xfId="13040" xr:uid="{00000000-0005-0000-0000-000088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3" xfId="14480" xr:uid="{00000000-0005-0000-0000-00008C230000}"/>
    <cellStyle name="쉼표 [0] 3 4 2 8" xfId="5828" xr:uid="{00000000-0005-0000-0000-00008D230000}"/>
    <cellStyle name="쉼표 [0] 3 4 2 8 2" xfId="17361" xr:uid="{00000000-0005-0000-0000-00008E230000}"/>
    <cellStyle name="쉼표 [0] 3 4 2 9" xfId="11600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3" xfId="17220" xr:uid="{00000000-0005-0000-0000-000098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4" xfId="14340" xr:uid="{00000000-0005-0000-0000-00009B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3" xfId="15780" xr:uid="{00000000-0005-0000-0000-00009F230000}"/>
    <cellStyle name="쉼표 [0] 3 4 3 2 2 2 4" xfId="7128" xr:uid="{00000000-0005-0000-0000-0000A0230000}"/>
    <cellStyle name="쉼표 [0] 3 4 3 2 2 2 4 2" xfId="18661" xr:uid="{00000000-0005-0000-0000-0000A1230000}"/>
    <cellStyle name="쉼표 [0] 3 4 3 2 2 2 5" xfId="12900" xr:uid="{00000000-0005-0000-0000-0000A2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3" xfId="16500" xr:uid="{00000000-0005-0000-0000-0000A7230000}"/>
    <cellStyle name="쉼표 [0] 3 4 3 2 2 3 3" xfId="7848" xr:uid="{00000000-0005-0000-0000-0000A8230000}"/>
    <cellStyle name="쉼표 [0] 3 4 3 2 2 3 3 2" xfId="19381" xr:uid="{00000000-0005-0000-0000-0000A9230000}"/>
    <cellStyle name="쉼표 [0] 3 4 3 2 2 3 4" xfId="13620" xr:uid="{00000000-0005-0000-0000-0000AA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3" xfId="15060" xr:uid="{00000000-0005-0000-0000-0000AE230000}"/>
    <cellStyle name="쉼표 [0] 3 4 3 2 2 5" xfId="6408" xr:uid="{00000000-0005-0000-0000-0000AF230000}"/>
    <cellStyle name="쉼표 [0] 3 4 3 2 2 5 2" xfId="17941" xr:uid="{00000000-0005-0000-0000-0000B0230000}"/>
    <cellStyle name="쉼표 [0] 3 4 3 2 2 6" xfId="12180" xr:uid="{00000000-0005-0000-0000-0000B1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3" xfId="16860" xr:uid="{00000000-0005-0000-0000-0000B7230000}"/>
    <cellStyle name="쉼표 [0] 3 4 3 2 3 2 3" xfId="8208" xr:uid="{00000000-0005-0000-0000-0000B8230000}"/>
    <cellStyle name="쉼표 [0] 3 4 3 2 3 2 3 2" xfId="19741" xr:uid="{00000000-0005-0000-0000-0000B9230000}"/>
    <cellStyle name="쉼표 [0] 3 4 3 2 3 2 4" xfId="13980" xr:uid="{00000000-0005-0000-0000-0000BA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3" xfId="15420" xr:uid="{00000000-0005-0000-0000-0000BE230000}"/>
    <cellStyle name="쉼표 [0] 3 4 3 2 3 4" xfId="6768" xr:uid="{00000000-0005-0000-0000-0000BF230000}"/>
    <cellStyle name="쉼표 [0] 3 4 3 2 3 4 2" xfId="18301" xr:uid="{00000000-0005-0000-0000-0000C0230000}"/>
    <cellStyle name="쉼표 [0] 3 4 3 2 3 5" xfId="12540" xr:uid="{00000000-0005-0000-0000-0000C1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3" xfId="16140" xr:uid="{00000000-0005-0000-0000-0000C6230000}"/>
    <cellStyle name="쉼표 [0] 3 4 3 2 4 3" xfId="7488" xr:uid="{00000000-0005-0000-0000-0000C7230000}"/>
    <cellStyle name="쉼표 [0] 3 4 3 2 4 3 2" xfId="19021" xr:uid="{00000000-0005-0000-0000-0000C8230000}"/>
    <cellStyle name="쉼표 [0] 3 4 3 2 4 4" xfId="13260" xr:uid="{00000000-0005-0000-0000-0000C9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3" xfId="14700" xr:uid="{00000000-0005-0000-0000-0000CD230000}"/>
    <cellStyle name="쉼표 [0] 3 4 3 2 6" xfId="6048" xr:uid="{00000000-0005-0000-0000-0000CE230000}"/>
    <cellStyle name="쉼표 [0] 3 4 3 2 6 2" xfId="17581" xr:uid="{00000000-0005-0000-0000-0000CF230000}"/>
    <cellStyle name="쉼표 [0] 3 4 3 2 7" xfId="11820" xr:uid="{00000000-0005-0000-0000-0000D0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3" xfId="17040" xr:uid="{00000000-0005-0000-0000-0000D7230000}"/>
    <cellStyle name="쉼표 [0] 3 4 3 3 2 2 3" xfId="8388" xr:uid="{00000000-0005-0000-0000-0000D8230000}"/>
    <cellStyle name="쉼표 [0] 3 4 3 3 2 2 3 2" xfId="19921" xr:uid="{00000000-0005-0000-0000-0000D9230000}"/>
    <cellStyle name="쉼표 [0] 3 4 3 3 2 2 4" xfId="14160" xr:uid="{00000000-0005-0000-0000-0000DA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3" xfId="15600" xr:uid="{00000000-0005-0000-0000-0000DE230000}"/>
    <cellStyle name="쉼표 [0] 3 4 3 3 2 4" xfId="6948" xr:uid="{00000000-0005-0000-0000-0000DF230000}"/>
    <cellStyle name="쉼표 [0] 3 4 3 3 2 4 2" xfId="18481" xr:uid="{00000000-0005-0000-0000-0000E0230000}"/>
    <cellStyle name="쉼표 [0] 3 4 3 3 2 5" xfId="12720" xr:uid="{00000000-0005-0000-0000-0000E1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3" xfId="16320" xr:uid="{00000000-0005-0000-0000-0000E6230000}"/>
    <cellStyle name="쉼표 [0] 3 4 3 3 3 3" xfId="7668" xr:uid="{00000000-0005-0000-0000-0000E7230000}"/>
    <cellStyle name="쉼표 [0] 3 4 3 3 3 3 2" xfId="19201" xr:uid="{00000000-0005-0000-0000-0000E8230000}"/>
    <cellStyle name="쉼표 [0] 3 4 3 3 3 4" xfId="13440" xr:uid="{00000000-0005-0000-0000-0000E9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3" xfId="14880" xr:uid="{00000000-0005-0000-0000-0000ED230000}"/>
    <cellStyle name="쉼표 [0] 3 4 3 3 5" xfId="6228" xr:uid="{00000000-0005-0000-0000-0000EE230000}"/>
    <cellStyle name="쉼표 [0] 3 4 3 3 5 2" xfId="17761" xr:uid="{00000000-0005-0000-0000-0000EF230000}"/>
    <cellStyle name="쉼표 [0] 3 4 3 3 6" xfId="12000" xr:uid="{00000000-0005-0000-0000-0000F0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3" xfId="16680" xr:uid="{00000000-0005-0000-0000-0000F6230000}"/>
    <cellStyle name="쉼표 [0] 3 4 3 4 2 3" xfId="8028" xr:uid="{00000000-0005-0000-0000-0000F7230000}"/>
    <cellStyle name="쉼표 [0] 3 4 3 4 2 3 2" xfId="19561" xr:uid="{00000000-0005-0000-0000-0000F8230000}"/>
    <cellStyle name="쉼표 [0] 3 4 3 4 2 4" xfId="13800" xr:uid="{00000000-0005-0000-0000-0000F9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3" xfId="15240" xr:uid="{00000000-0005-0000-0000-0000FD230000}"/>
    <cellStyle name="쉼표 [0] 3 4 3 4 4" xfId="6588" xr:uid="{00000000-0005-0000-0000-0000FE230000}"/>
    <cellStyle name="쉼표 [0] 3 4 3 4 4 2" xfId="18121" xr:uid="{00000000-0005-0000-0000-0000FF230000}"/>
    <cellStyle name="쉼표 [0] 3 4 3 4 5" xfId="12360" xr:uid="{00000000-0005-0000-0000-00000024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3" xfId="15960" xr:uid="{00000000-0005-0000-0000-000005240000}"/>
    <cellStyle name="쉼표 [0] 3 4 3 5 3" xfId="7308" xr:uid="{00000000-0005-0000-0000-000006240000}"/>
    <cellStyle name="쉼표 [0] 3 4 3 5 3 2" xfId="18841" xr:uid="{00000000-0005-0000-0000-000007240000}"/>
    <cellStyle name="쉼표 [0] 3 4 3 5 4" xfId="13080" xr:uid="{00000000-0005-0000-0000-000008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3" xfId="14520" xr:uid="{00000000-0005-0000-0000-00000C240000}"/>
    <cellStyle name="쉼표 [0] 3 4 3 7" xfId="5868" xr:uid="{00000000-0005-0000-0000-00000D240000}"/>
    <cellStyle name="쉼표 [0] 3 4 3 7 2" xfId="17401" xr:uid="{00000000-0005-0000-0000-00000E240000}"/>
    <cellStyle name="쉼표 [0] 3 4 3 8" xfId="11640" xr:uid="{00000000-0005-0000-0000-00000F24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3" xfId="17150" xr:uid="{00000000-0005-0000-0000-000017240000}"/>
    <cellStyle name="쉼표 [0] 3 4 4 2 2 2 3" xfId="8498" xr:uid="{00000000-0005-0000-0000-000018240000}"/>
    <cellStyle name="쉼표 [0] 3 4 4 2 2 2 3 2" xfId="20031" xr:uid="{00000000-0005-0000-0000-000019240000}"/>
    <cellStyle name="쉼표 [0] 3 4 4 2 2 2 4" xfId="14270" xr:uid="{00000000-0005-0000-0000-00001A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3" xfId="15710" xr:uid="{00000000-0005-0000-0000-00001E240000}"/>
    <cellStyle name="쉼표 [0] 3 4 4 2 2 4" xfId="7058" xr:uid="{00000000-0005-0000-0000-00001F240000}"/>
    <cellStyle name="쉼표 [0] 3 4 4 2 2 4 2" xfId="18591" xr:uid="{00000000-0005-0000-0000-000020240000}"/>
    <cellStyle name="쉼표 [0] 3 4 4 2 2 5" xfId="12830" xr:uid="{00000000-0005-0000-0000-000021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3" xfId="16430" xr:uid="{00000000-0005-0000-0000-000026240000}"/>
    <cellStyle name="쉼표 [0] 3 4 4 2 3 3" xfId="7778" xr:uid="{00000000-0005-0000-0000-000027240000}"/>
    <cellStyle name="쉼표 [0] 3 4 4 2 3 3 2" xfId="19311" xr:uid="{00000000-0005-0000-0000-000028240000}"/>
    <cellStyle name="쉼표 [0] 3 4 4 2 3 4" xfId="13550" xr:uid="{00000000-0005-0000-0000-000029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3" xfId="14990" xr:uid="{00000000-0005-0000-0000-00002D240000}"/>
    <cellStyle name="쉼표 [0] 3 4 4 2 5" xfId="6338" xr:uid="{00000000-0005-0000-0000-00002E240000}"/>
    <cellStyle name="쉼표 [0] 3 4 4 2 5 2" xfId="17871" xr:uid="{00000000-0005-0000-0000-00002F240000}"/>
    <cellStyle name="쉼표 [0] 3 4 4 2 6" xfId="12110" xr:uid="{00000000-0005-0000-0000-000030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3" xfId="16790" xr:uid="{00000000-0005-0000-0000-000036240000}"/>
    <cellStyle name="쉼표 [0] 3 4 4 3 2 3" xfId="8138" xr:uid="{00000000-0005-0000-0000-000037240000}"/>
    <cellStyle name="쉼표 [0] 3 4 4 3 2 3 2" xfId="19671" xr:uid="{00000000-0005-0000-0000-000038240000}"/>
    <cellStyle name="쉼표 [0] 3 4 4 3 2 4" xfId="13910" xr:uid="{00000000-0005-0000-0000-000039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3" xfId="15350" xr:uid="{00000000-0005-0000-0000-00003D240000}"/>
    <cellStyle name="쉼표 [0] 3 4 4 3 4" xfId="6698" xr:uid="{00000000-0005-0000-0000-00003E240000}"/>
    <cellStyle name="쉼표 [0] 3 4 4 3 4 2" xfId="18231" xr:uid="{00000000-0005-0000-0000-00003F240000}"/>
    <cellStyle name="쉼표 [0] 3 4 4 3 5" xfId="12470" xr:uid="{00000000-0005-0000-0000-000040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3" xfId="16070" xr:uid="{00000000-0005-0000-0000-000045240000}"/>
    <cellStyle name="쉼표 [0] 3 4 4 4 3" xfId="7418" xr:uid="{00000000-0005-0000-0000-000046240000}"/>
    <cellStyle name="쉼표 [0] 3 4 4 4 3 2" xfId="18951" xr:uid="{00000000-0005-0000-0000-000047240000}"/>
    <cellStyle name="쉼표 [0] 3 4 4 4 4" xfId="13190" xr:uid="{00000000-0005-0000-0000-000048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3" xfId="14630" xr:uid="{00000000-0005-0000-0000-00004C240000}"/>
    <cellStyle name="쉼표 [0] 3 4 4 6" xfId="5978" xr:uid="{00000000-0005-0000-0000-00004D240000}"/>
    <cellStyle name="쉼표 [0] 3 4 4 6 2" xfId="17511" xr:uid="{00000000-0005-0000-0000-00004E240000}"/>
    <cellStyle name="쉼표 [0] 3 4 4 7" xfId="11750" xr:uid="{00000000-0005-0000-0000-00004F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3" xfId="16970" xr:uid="{00000000-0005-0000-0000-000056240000}"/>
    <cellStyle name="쉼표 [0] 3 4 5 2 2 3" xfId="8318" xr:uid="{00000000-0005-0000-0000-000057240000}"/>
    <cellStyle name="쉼표 [0] 3 4 5 2 2 3 2" xfId="19851" xr:uid="{00000000-0005-0000-0000-000058240000}"/>
    <cellStyle name="쉼표 [0] 3 4 5 2 2 4" xfId="14090" xr:uid="{00000000-0005-0000-0000-000059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3" xfId="15530" xr:uid="{00000000-0005-0000-0000-00005D240000}"/>
    <cellStyle name="쉼표 [0] 3 4 5 2 4" xfId="6878" xr:uid="{00000000-0005-0000-0000-00005E240000}"/>
    <cellStyle name="쉼표 [0] 3 4 5 2 4 2" xfId="18411" xr:uid="{00000000-0005-0000-0000-00005F240000}"/>
    <cellStyle name="쉼표 [0] 3 4 5 2 5" xfId="12650" xr:uid="{00000000-0005-0000-0000-000060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3" xfId="16250" xr:uid="{00000000-0005-0000-0000-000065240000}"/>
    <cellStyle name="쉼표 [0] 3 4 5 3 3" xfId="7598" xr:uid="{00000000-0005-0000-0000-000066240000}"/>
    <cellStyle name="쉼표 [0] 3 4 5 3 3 2" xfId="19131" xr:uid="{00000000-0005-0000-0000-000067240000}"/>
    <cellStyle name="쉼표 [0] 3 4 5 3 4" xfId="13370" xr:uid="{00000000-0005-0000-0000-000068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3" xfId="14810" xr:uid="{00000000-0005-0000-0000-00006C240000}"/>
    <cellStyle name="쉼표 [0] 3 4 5 5" xfId="6158" xr:uid="{00000000-0005-0000-0000-00006D240000}"/>
    <cellStyle name="쉼표 [0] 3 4 5 5 2" xfId="17691" xr:uid="{00000000-0005-0000-0000-00006E240000}"/>
    <cellStyle name="쉼표 [0] 3 4 5 6" xfId="11930" xr:uid="{00000000-0005-0000-0000-00006F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3" xfId="16610" xr:uid="{00000000-0005-0000-0000-000075240000}"/>
    <cellStyle name="쉼표 [0] 3 4 6 2 3" xfId="7958" xr:uid="{00000000-0005-0000-0000-000076240000}"/>
    <cellStyle name="쉼표 [0] 3 4 6 2 3 2" xfId="19491" xr:uid="{00000000-0005-0000-0000-000077240000}"/>
    <cellStyle name="쉼표 [0] 3 4 6 2 4" xfId="13730" xr:uid="{00000000-0005-0000-0000-000078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3" xfId="15170" xr:uid="{00000000-0005-0000-0000-00007C240000}"/>
    <cellStyle name="쉼표 [0] 3 4 6 4" xfId="6518" xr:uid="{00000000-0005-0000-0000-00007D240000}"/>
    <cellStyle name="쉼표 [0] 3 4 6 4 2" xfId="18051" xr:uid="{00000000-0005-0000-0000-00007E240000}"/>
    <cellStyle name="쉼표 [0] 3 4 6 5" xfId="12290" xr:uid="{00000000-0005-0000-0000-00007F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3" xfId="15890" xr:uid="{00000000-0005-0000-0000-000084240000}"/>
    <cellStyle name="쉼표 [0] 3 4 7 3" xfId="7238" xr:uid="{00000000-0005-0000-0000-000085240000}"/>
    <cellStyle name="쉼표 [0] 3 4 7 3 2" xfId="18771" xr:uid="{00000000-0005-0000-0000-000086240000}"/>
    <cellStyle name="쉼표 [0] 3 4 7 4" xfId="13010" xr:uid="{00000000-0005-0000-0000-000087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3" xfId="14450" xr:uid="{00000000-0005-0000-0000-00008B240000}"/>
    <cellStyle name="쉼표 [0] 3 4 9" xfId="5798" xr:uid="{00000000-0005-0000-0000-00008C240000}"/>
    <cellStyle name="쉼표 [0] 3 4 9 2" xfId="17331" xr:uid="{00000000-0005-0000-0000-00008D240000}"/>
    <cellStyle name="쉼표 [0] 3 5" xfId="46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3" xfId="17230" xr:uid="{00000000-0005-0000-0000-000097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4" xfId="14350" xr:uid="{00000000-0005-0000-0000-00009A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3" xfId="15790" xr:uid="{00000000-0005-0000-0000-00009E240000}"/>
    <cellStyle name="쉼표 [0] 3 5 2 2 2 2 4" xfId="7138" xr:uid="{00000000-0005-0000-0000-00009F240000}"/>
    <cellStyle name="쉼표 [0] 3 5 2 2 2 2 4 2" xfId="18671" xr:uid="{00000000-0005-0000-0000-0000A0240000}"/>
    <cellStyle name="쉼표 [0] 3 5 2 2 2 2 5" xfId="12910" xr:uid="{00000000-0005-0000-0000-0000A1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3" xfId="16510" xr:uid="{00000000-0005-0000-0000-0000A6240000}"/>
    <cellStyle name="쉼표 [0] 3 5 2 2 2 3 3" xfId="7858" xr:uid="{00000000-0005-0000-0000-0000A7240000}"/>
    <cellStyle name="쉼표 [0] 3 5 2 2 2 3 3 2" xfId="19391" xr:uid="{00000000-0005-0000-0000-0000A8240000}"/>
    <cellStyle name="쉼표 [0] 3 5 2 2 2 3 4" xfId="13630" xr:uid="{00000000-0005-0000-0000-0000A9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3" xfId="15070" xr:uid="{00000000-0005-0000-0000-0000AD240000}"/>
    <cellStyle name="쉼표 [0] 3 5 2 2 2 5" xfId="6418" xr:uid="{00000000-0005-0000-0000-0000AE240000}"/>
    <cellStyle name="쉼표 [0] 3 5 2 2 2 5 2" xfId="17951" xr:uid="{00000000-0005-0000-0000-0000AF240000}"/>
    <cellStyle name="쉼표 [0] 3 5 2 2 2 6" xfId="12190" xr:uid="{00000000-0005-0000-0000-0000B0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3" xfId="16870" xr:uid="{00000000-0005-0000-0000-0000B6240000}"/>
    <cellStyle name="쉼표 [0] 3 5 2 2 3 2 3" xfId="8218" xr:uid="{00000000-0005-0000-0000-0000B7240000}"/>
    <cellStyle name="쉼표 [0] 3 5 2 2 3 2 3 2" xfId="19751" xr:uid="{00000000-0005-0000-0000-0000B8240000}"/>
    <cellStyle name="쉼표 [0] 3 5 2 2 3 2 4" xfId="13990" xr:uid="{00000000-0005-0000-0000-0000B9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3" xfId="15430" xr:uid="{00000000-0005-0000-0000-0000BD240000}"/>
    <cellStyle name="쉼표 [0] 3 5 2 2 3 4" xfId="6778" xr:uid="{00000000-0005-0000-0000-0000BE240000}"/>
    <cellStyle name="쉼표 [0] 3 5 2 2 3 4 2" xfId="18311" xr:uid="{00000000-0005-0000-0000-0000BF240000}"/>
    <cellStyle name="쉼표 [0] 3 5 2 2 3 5" xfId="12550" xr:uid="{00000000-0005-0000-0000-0000C0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3" xfId="16150" xr:uid="{00000000-0005-0000-0000-0000C5240000}"/>
    <cellStyle name="쉼표 [0] 3 5 2 2 4 3" xfId="7498" xr:uid="{00000000-0005-0000-0000-0000C6240000}"/>
    <cellStyle name="쉼표 [0] 3 5 2 2 4 3 2" xfId="19031" xr:uid="{00000000-0005-0000-0000-0000C7240000}"/>
    <cellStyle name="쉼표 [0] 3 5 2 2 4 4" xfId="13270" xr:uid="{00000000-0005-0000-0000-0000C8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3" xfId="14710" xr:uid="{00000000-0005-0000-0000-0000CC240000}"/>
    <cellStyle name="쉼표 [0] 3 5 2 2 6" xfId="6058" xr:uid="{00000000-0005-0000-0000-0000CD240000}"/>
    <cellStyle name="쉼표 [0] 3 5 2 2 6 2" xfId="17591" xr:uid="{00000000-0005-0000-0000-0000CE240000}"/>
    <cellStyle name="쉼표 [0] 3 5 2 2 7" xfId="11830" xr:uid="{00000000-0005-0000-0000-0000CF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3" xfId="17050" xr:uid="{00000000-0005-0000-0000-0000D6240000}"/>
    <cellStyle name="쉼표 [0] 3 5 2 3 2 2 3" xfId="8398" xr:uid="{00000000-0005-0000-0000-0000D7240000}"/>
    <cellStyle name="쉼표 [0] 3 5 2 3 2 2 3 2" xfId="19931" xr:uid="{00000000-0005-0000-0000-0000D8240000}"/>
    <cellStyle name="쉼표 [0] 3 5 2 3 2 2 4" xfId="14170" xr:uid="{00000000-0005-0000-0000-0000D9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3" xfId="15610" xr:uid="{00000000-0005-0000-0000-0000DD240000}"/>
    <cellStyle name="쉼표 [0] 3 5 2 3 2 4" xfId="6958" xr:uid="{00000000-0005-0000-0000-0000DE240000}"/>
    <cellStyle name="쉼표 [0] 3 5 2 3 2 4 2" xfId="18491" xr:uid="{00000000-0005-0000-0000-0000DF240000}"/>
    <cellStyle name="쉼표 [0] 3 5 2 3 2 5" xfId="12730" xr:uid="{00000000-0005-0000-0000-0000E0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3" xfId="16330" xr:uid="{00000000-0005-0000-0000-0000E5240000}"/>
    <cellStyle name="쉼표 [0] 3 5 2 3 3 3" xfId="7678" xr:uid="{00000000-0005-0000-0000-0000E6240000}"/>
    <cellStyle name="쉼표 [0] 3 5 2 3 3 3 2" xfId="19211" xr:uid="{00000000-0005-0000-0000-0000E7240000}"/>
    <cellStyle name="쉼표 [0] 3 5 2 3 3 4" xfId="13450" xr:uid="{00000000-0005-0000-0000-0000E8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3" xfId="14890" xr:uid="{00000000-0005-0000-0000-0000EC240000}"/>
    <cellStyle name="쉼표 [0] 3 5 2 3 5" xfId="6238" xr:uid="{00000000-0005-0000-0000-0000ED240000}"/>
    <cellStyle name="쉼표 [0] 3 5 2 3 5 2" xfId="17771" xr:uid="{00000000-0005-0000-0000-0000EE240000}"/>
    <cellStyle name="쉼표 [0] 3 5 2 3 6" xfId="12010" xr:uid="{00000000-0005-0000-0000-0000EF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3" xfId="16690" xr:uid="{00000000-0005-0000-0000-0000F5240000}"/>
    <cellStyle name="쉼표 [0] 3 5 2 4 2 3" xfId="8038" xr:uid="{00000000-0005-0000-0000-0000F6240000}"/>
    <cellStyle name="쉼표 [0] 3 5 2 4 2 3 2" xfId="19571" xr:uid="{00000000-0005-0000-0000-0000F7240000}"/>
    <cellStyle name="쉼표 [0] 3 5 2 4 2 4" xfId="13810" xr:uid="{00000000-0005-0000-0000-0000F8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3" xfId="15250" xr:uid="{00000000-0005-0000-0000-0000FC240000}"/>
    <cellStyle name="쉼표 [0] 3 5 2 4 4" xfId="6598" xr:uid="{00000000-0005-0000-0000-0000FD240000}"/>
    <cellStyle name="쉼표 [0] 3 5 2 4 4 2" xfId="18131" xr:uid="{00000000-0005-0000-0000-0000FE240000}"/>
    <cellStyle name="쉼표 [0] 3 5 2 4 5" xfId="12370" xr:uid="{00000000-0005-0000-0000-0000FF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3" xfId="15970" xr:uid="{00000000-0005-0000-0000-000004250000}"/>
    <cellStyle name="쉼표 [0] 3 5 2 5 3" xfId="7318" xr:uid="{00000000-0005-0000-0000-000005250000}"/>
    <cellStyle name="쉼표 [0] 3 5 2 5 3 2" xfId="18851" xr:uid="{00000000-0005-0000-0000-000006250000}"/>
    <cellStyle name="쉼표 [0] 3 5 2 5 4" xfId="13090" xr:uid="{00000000-0005-0000-0000-000007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3" xfId="14530" xr:uid="{00000000-0005-0000-0000-00000B250000}"/>
    <cellStyle name="쉼표 [0] 3 5 2 7" xfId="5878" xr:uid="{00000000-0005-0000-0000-00000C250000}"/>
    <cellStyle name="쉼표 [0] 3 5 2 7 2" xfId="17411" xr:uid="{00000000-0005-0000-0000-00000D250000}"/>
    <cellStyle name="쉼표 [0] 3 5 2 8" xfId="11650" xr:uid="{00000000-0005-0000-0000-00000E25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3" xfId="17160" xr:uid="{00000000-0005-0000-0000-000016250000}"/>
    <cellStyle name="쉼표 [0] 3 5 3 2 2 2 3" xfId="8508" xr:uid="{00000000-0005-0000-0000-000017250000}"/>
    <cellStyle name="쉼표 [0] 3 5 3 2 2 2 3 2" xfId="20041" xr:uid="{00000000-0005-0000-0000-000018250000}"/>
    <cellStyle name="쉼표 [0] 3 5 3 2 2 2 4" xfId="14280" xr:uid="{00000000-0005-0000-0000-000019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3" xfId="15720" xr:uid="{00000000-0005-0000-0000-00001D250000}"/>
    <cellStyle name="쉼표 [0] 3 5 3 2 2 4" xfId="7068" xr:uid="{00000000-0005-0000-0000-00001E250000}"/>
    <cellStyle name="쉼표 [0] 3 5 3 2 2 4 2" xfId="18601" xr:uid="{00000000-0005-0000-0000-00001F250000}"/>
    <cellStyle name="쉼표 [0] 3 5 3 2 2 5" xfId="12840" xr:uid="{00000000-0005-0000-0000-000020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3" xfId="16440" xr:uid="{00000000-0005-0000-0000-000025250000}"/>
    <cellStyle name="쉼표 [0] 3 5 3 2 3 3" xfId="7788" xr:uid="{00000000-0005-0000-0000-000026250000}"/>
    <cellStyle name="쉼표 [0] 3 5 3 2 3 3 2" xfId="19321" xr:uid="{00000000-0005-0000-0000-000027250000}"/>
    <cellStyle name="쉼표 [0] 3 5 3 2 3 4" xfId="13560" xr:uid="{00000000-0005-0000-0000-000028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3" xfId="15000" xr:uid="{00000000-0005-0000-0000-00002C250000}"/>
    <cellStyle name="쉼표 [0] 3 5 3 2 5" xfId="6348" xr:uid="{00000000-0005-0000-0000-00002D250000}"/>
    <cellStyle name="쉼표 [0] 3 5 3 2 5 2" xfId="17881" xr:uid="{00000000-0005-0000-0000-00002E250000}"/>
    <cellStyle name="쉼표 [0] 3 5 3 2 6" xfId="12120" xr:uid="{00000000-0005-0000-0000-00002F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3" xfId="16800" xr:uid="{00000000-0005-0000-0000-000035250000}"/>
    <cellStyle name="쉼표 [0] 3 5 3 3 2 3" xfId="8148" xr:uid="{00000000-0005-0000-0000-000036250000}"/>
    <cellStyle name="쉼표 [0] 3 5 3 3 2 3 2" xfId="19681" xr:uid="{00000000-0005-0000-0000-000037250000}"/>
    <cellStyle name="쉼표 [0] 3 5 3 3 2 4" xfId="13920" xr:uid="{00000000-0005-0000-0000-000038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3" xfId="15360" xr:uid="{00000000-0005-0000-0000-00003C250000}"/>
    <cellStyle name="쉼표 [0] 3 5 3 3 4" xfId="6708" xr:uid="{00000000-0005-0000-0000-00003D250000}"/>
    <cellStyle name="쉼표 [0] 3 5 3 3 4 2" xfId="18241" xr:uid="{00000000-0005-0000-0000-00003E250000}"/>
    <cellStyle name="쉼표 [0] 3 5 3 3 5" xfId="12480" xr:uid="{00000000-0005-0000-0000-00003F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3" xfId="16080" xr:uid="{00000000-0005-0000-0000-000044250000}"/>
    <cellStyle name="쉼표 [0] 3 5 3 4 3" xfId="7428" xr:uid="{00000000-0005-0000-0000-000045250000}"/>
    <cellStyle name="쉼표 [0] 3 5 3 4 3 2" xfId="18961" xr:uid="{00000000-0005-0000-0000-000046250000}"/>
    <cellStyle name="쉼표 [0] 3 5 3 4 4" xfId="13200" xr:uid="{00000000-0005-0000-0000-000047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3" xfId="14640" xr:uid="{00000000-0005-0000-0000-00004B250000}"/>
    <cellStyle name="쉼표 [0] 3 5 3 6" xfId="5988" xr:uid="{00000000-0005-0000-0000-00004C250000}"/>
    <cellStyle name="쉼표 [0] 3 5 3 6 2" xfId="17521" xr:uid="{00000000-0005-0000-0000-00004D250000}"/>
    <cellStyle name="쉼표 [0] 3 5 3 7" xfId="11760" xr:uid="{00000000-0005-0000-0000-00004E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3" xfId="16980" xr:uid="{00000000-0005-0000-0000-000055250000}"/>
    <cellStyle name="쉼표 [0] 3 5 4 2 2 3" xfId="8328" xr:uid="{00000000-0005-0000-0000-000056250000}"/>
    <cellStyle name="쉼표 [0] 3 5 4 2 2 3 2" xfId="19861" xr:uid="{00000000-0005-0000-0000-000057250000}"/>
    <cellStyle name="쉼표 [0] 3 5 4 2 2 4" xfId="14100" xr:uid="{00000000-0005-0000-0000-000058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3" xfId="15540" xr:uid="{00000000-0005-0000-0000-00005C250000}"/>
    <cellStyle name="쉼표 [0] 3 5 4 2 4" xfId="6888" xr:uid="{00000000-0005-0000-0000-00005D250000}"/>
    <cellStyle name="쉼표 [0] 3 5 4 2 4 2" xfId="18421" xr:uid="{00000000-0005-0000-0000-00005E250000}"/>
    <cellStyle name="쉼표 [0] 3 5 4 2 5" xfId="12660" xr:uid="{00000000-0005-0000-0000-00005F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3" xfId="16260" xr:uid="{00000000-0005-0000-0000-000064250000}"/>
    <cellStyle name="쉼표 [0] 3 5 4 3 3" xfId="7608" xr:uid="{00000000-0005-0000-0000-000065250000}"/>
    <cellStyle name="쉼표 [0] 3 5 4 3 3 2" xfId="19141" xr:uid="{00000000-0005-0000-0000-000066250000}"/>
    <cellStyle name="쉼표 [0] 3 5 4 3 4" xfId="13380" xr:uid="{00000000-0005-0000-0000-000067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3" xfId="14820" xr:uid="{00000000-0005-0000-0000-00006B250000}"/>
    <cellStyle name="쉼표 [0] 3 5 4 5" xfId="6168" xr:uid="{00000000-0005-0000-0000-00006C250000}"/>
    <cellStyle name="쉼표 [0] 3 5 4 5 2" xfId="17701" xr:uid="{00000000-0005-0000-0000-00006D250000}"/>
    <cellStyle name="쉼표 [0] 3 5 4 6" xfId="11940" xr:uid="{00000000-0005-0000-0000-00006E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3" xfId="16620" xr:uid="{00000000-0005-0000-0000-000074250000}"/>
    <cellStyle name="쉼표 [0] 3 5 5 2 3" xfId="7968" xr:uid="{00000000-0005-0000-0000-000075250000}"/>
    <cellStyle name="쉼표 [0] 3 5 5 2 3 2" xfId="19501" xr:uid="{00000000-0005-0000-0000-000076250000}"/>
    <cellStyle name="쉼표 [0] 3 5 5 2 4" xfId="13740" xr:uid="{00000000-0005-0000-0000-000077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3" xfId="15180" xr:uid="{00000000-0005-0000-0000-00007B250000}"/>
    <cellStyle name="쉼표 [0] 3 5 5 4" xfId="6528" xr:uid="{00000000-0005-0000-0000-00007C250000}"/>
    <cellStyle name="쉼표 [0] 3 5 5 4 2" xfId="18061" xr:uid="{00000000-0005-0000-0000-00007D250000}"/>
    <cellStyle name="쉼표 [0] 3 5 5 5" xfId="12300" xr:uid="{00000000-0005-0000-0000-00007E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3" xfId="15900" xr:uid="{00000000-0005-0000-0000-000083250000}"/>
    <cellStyle name="쉼표 [0] 3 5 6 3" xfId="7248" xr:uid="{00000000-0005-0000-0000-000084250000}"/>
    <cellStyle name="쉼표 [0] 3 5 6 3 2" xfId="18781" xr:uid="{00000000-0005-0000-0000-000085250000}"/>
    <cellStyle name="쉼표 [0] 3 5 6 4" xfId="13020" xr:uid="{00000000-0005-0000-0000-000086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3" xfId="14460" xr:uid="{00000000-0005-0000-0000-00008A250000}"/>
    <cellStyle name="쉼표 [0] 3 5 8" xfId="5808" xr:uid="{00000000-0005-0000-0000-00008B250000}"/>
    <cellStyle name="쉼표 [0] 3 5 8 2" xfId="17341" xr:uid="{00000000-0005-0000-0000-00008C250000}"/>
    <cellStyle name="쉼표 [0] 3 5 9" xfId="11580" xr:uid="{00000000-0005-0000-0000-00008D250000}"/>
    <cellStyle name="쉼표 [0] 3 6" xfId="76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3" xfId="17260" xr:uid="{00000000-0005-0000-0000-000097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4" xfId="14380" xr:uid="{00000000-0005-0000-0000-00009A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3" xfId="15820" xr:uid="{00000000-0005-0000-0000-00009E250000}"/>
    <cellStyle name="쉼표 [0] 3 6 2 2 2 2 4" xfId="7168" xr:uid="{00000000-0005-0000-0000-00009F250000}"/>
    <cellStyle name="쉼표 [0] 3 6 2 2 2 2 4 2" xfId="18701" xr:uid="{00000000-0005-0000-0000-0000A0250000}"/>
    <cellStyle name="쉼표 [0] 3 6 2 2 2 2 5" xfId="12940" xr:uid="{00000000-0005-0000-0000-0000A1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3" xfId="16540" xr:uid="{00000000-0005-0000-0000-0000A6250000}"/>
    <cellStyle name="쉼표 [0] 3 6 2 2 2 3 3" xfId="7888" xr:uid="{00000000-0005-0000-0000-0000A7250000}"/>
    <cellStyle name="쉼표 [0] 3 6 2 2 2 3 3 2" xfId="19421" xr:uid="{00000000-0005-0000-0000-0000A8250000}"/>
    <cellStyle name="쉼표 [0] 3 6 2 2 2 3 4" xfId="13660" xr:uid="{00000000-0005-0000-0000-0000A9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3" xfId="15100" xr:uid="{00000000-0005-0000-0000-0000AD250000}"/>
    <cellStyle name="쉼표 [0] 3 6 2 2 2 5" xfId="6448" xr:uid="{00000000-0005-0000-0000-0000AE250000}"/>
    <cellStyle name="쉼표 [0] 3 6 2 2 2 5 2" xfId="17981" xr:uid="{00000000-0005-0000-0000-0000AF250000}"/>
    <cellStyle name="쉼표 [0] 3 6 2 2 2 6" xfId="12220" xr:uid="{00000000-0005-0000-0000-0000B0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3" xfId="16900" xr:uid="{00000000-0005-0000-0000-0000B6250000}"/>
    <cellStyle name="쉼표 [0] 3 6 2 2 3 2 3" xfId="8248" xr:uid="{00000000-0005-0000-0000-0000B7250000}"/>
    <cellStyle name="쉼표 [0] 3 6 2 2 3 2 3 2" xfId="19781" xr:uid="{00000000-0005-0000-0000-0000B8250000}"/>
    <cellStyle name="쉼표 [0] 3 6 2 2 3 2 4" xfId="14020" xr:uid="{00000000-0005-0000-0000-0000B9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3" xfId="15460" xr:uid="{00000000-0005-0000-0000-0000BD250000}"/>
    <cellStyle name="쉼표 [0] 3 6 2 2 3 4" xfId="6808" xr:uid="{00000000-0005-0000-0000-0000BE250000}"/>
    <cellStyle name="쉼표 [0] 3 6 2 2 3 4 2" xfId="18341" xr:uid="{00000000-0005-0000-0000-0000BF250000}"/>
    <cellStyle name="쉼표 [0] 3 6 2 2 3 5" xfId="12580" xr:uid="{00000000-0005-0000-0000-0000C0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3" xfId="16180" xr:uid="{00000000-0005-0000-0000-0000C5250000}"/>
    <cellStyle name="쉼표 [0] 3 6 2 2 4 3" xfId="7528" xr:uid="{00000000-0005-0000-0000-0000C6250000}"/>
    <cellStyle name="쉼표 [0] 3 6 2 2 4 3 2" xfId="19061" xr:uid="{00000000-0005-0000-0000-0000C7250000}"/>
    <cellStyle name="쉼표 [0] 3 6 2 2 4 4" xfId="13300" xr:uid="{00000000-0005-0000-0000-0000C8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3" xfId="14740" xr:uid="{00000000-0005-0000-0000-0000CC250000}"/>
    <cellStyle name="쉼표 [0] 3 6 2 2 6" xfId="6088" xr:uid="{00000000-0005-0000-0000-0000CD250000}"/>
    <cellStyle name="쉼표 [0] 3 6 2 2 6 2" xfId="17621" xr:uid="{00000000-0005-0000-0000-0000CE250000}"/>
    <cellStyle name="쉼표 [0] 3 6 2 2 7" xfId="11860" xr:uid="{00000000-0005-0000-0000-0000CF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3" xfId="17080" xr:uid="{00000000-0005-0000-0000-0000D6250000}"/>
    <cellStyle name="쉼표 [0] 3 6 2 3 2 2 3" xfId="8428" xr:uid="{00000000-0005-0000-0000-0000D7250000}"/>
    <cellStyle name="쉼표 [0] 3 6 2 3 2 2 3 2" xfId="19961" xr:uid="{00000000-0005-0000-0000-0000D8250000}"/>
    <cellStyle name="쉼표 [0] 3 6 2 3 2 2 4" xfId="14200" xr:uid="{00000000-0005-0000-0000-0000D9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3" xfId="15640" xr:uid="{00000000-0005-0000-0000-0000DD250000}"/>
    <cellStyle name="쉼표 [0] 3 6 2 3 2 4" xfId="6988" xr:uid="{00000000-0005-0000-0000-0000DE250000}"/>
    <cellStyle name="쉼표 [0] 3 6 2 3 2 4 2" xfId="18521" xr:uid="{00000000-0005-0000-0000-0000DF250000}"/>
    <cellStyle name="쉼표 [0] 3 6 2 3 2 5" xfId="12760" xr:uid="{00000000-0005-0000-0000-0000E0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3" xfId="16360" xr:uid="{00000000-0005-0000-0000-0000E5250000}"/>
    <cellStyle name="쉼표 [0] 3 6 2 3 3 3" xfId="7708" xr:uid="{00000000-0005-0000-0000-0000E6250000}"/>
    <cellStyle name="쉼표 [0] 3 6 2 3 3 3 2" xfId="19241" xr:uid="{00000000-0005-0000-0000-0000E7250000}"/>
    <cellStyle name="쉼표 [0] 3 6 2 3 3 4" xfId="13480" xr:uid="{00000000-0005-0000-0000-0000E8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3" xfId="14920" xr:uid="{00000000-0005-0000-0000-0000EC250000}"/>
    <cellStyle name="쉼표 [0] 3 6 2 3 5" xfId="6268" xr:uid="{00000000-0005-0000-0000-0000ED250000}"/>
    <cellStyle name="쉼표 [0] 3 6 2 3 5 2" xfId="17801" xr:uid="{00000000-0005-0000-0000-0000EE250000}"/>
    <cellStyle name="쉼표 [0] 3 6 2 3 6" xfId="12040" xr:uid="{00000000-0005-0000-0000-0000EF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3" xfId="16720" xr:uid="{00000000-0005-0000-0000-0000F5250000}"/>
    <cellStyle name="쉼표 [0] 3 6 2 4 2 3" xfId="8068" xr:uid="{00000000-0005-0000-0000-0000F6250000}"/>
    <cellStyle name="쉼표 [0] 3 6 2 4 2 3 2" xfId="19601" xr:uid="{00000000-0005-0000-0000-0000F7250000}"/>
    <cellStyle name="쉼표 [0] 3 6 2 4 2 4" xfId="13840" xr:uid="{00000000-0005-0000-0000-0000F8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3" xfId="15280" xr:uid="{00000000-0005-0000-0000-0000FC250000}"/>
    <cellStyle name="쉼표 [0] 3 6 2 4 4" xfId="6628" xr:uid="{00000000-0005-0000-0000-0000FD250000}"/>
    <cellStyle name="쉼표 [0] 3 6 2 4 4 2" xfId="18161" xr:uid="{00000000-0005-0000-0000-0000FE250000}"/>
    <cellStyle name="쉼표 [0] 3 6 2 4 5" xfId="12400" xr:uid="{00000000-0005-0000-0000-0000FF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3" xfId="16000" xr:uid="{00000000-0005-0000-0000-000004260000}"/>
    <cellStyle name="쉼표 [0] 3 6 2 5 3" xfId="7348" xr:uid="{00000000-0005-0000-0000-000005260000}"/>
    <cellStyle name="쉼표 [0] 3 6 2 5 3 2" xfId="18881" xr:uid="{00000000-0005-0000-0000-000006260000}"/>
    <cellStyle name="쉼표 [0] 3 6 2 5 4" xfId="13120" xr:uid="{00000000-0005-0000-0000-000007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3" xfId="14560" xr:uid="{00000000-0005-0000-0000-00000B260000}"/>
    <cellStyle name="쉼표 [0] 3 6 2 7" xfId="5908" xr:uid="{00000000-0005-0000-0000-00000C260000}"/>
    <cellStyle name="쉼표 [0] 3 6 2 7 2" xfId="17441" xr:uid="{00000000-0005-0000-0000-00000D260000}"/>
    <cellStyle name="쉼표 [0] 3 6 2 8" xfId="11680" xr:uid="{00000000-0005-0000-0000-00000E26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3" xfId="17190" xr:uid="{00000000-0005-0000-0000-000016260000}"/>
    <cellStyle name="쉼표 [0] 3 6 3 2 2 2 3" xfId="8538" xr:uid="{00000000-0005-0000-0000-000017260000}"/>
    <cellStyle name="쉼표 [0] 3 6 3 2 2 2 3 2" xfId="20071" xr:uid="{00000000-0005-0000-0000-000018260000}"/>
    <cellStyle name="쉼표 [0] 3 6 3 2 2 2 4" xfId="14310" xr:uid="{00000000-0005-0000-0000-000019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3" xfId="15750" xr:uid="{00000000-0005-0000-0000-00001D260000}"/>
    <cellStyle name="쉼표 [0] 3 6 3 2 2 4" xfId="7098" xr:uid="{00000000-0005-0000-0000-00001E260000}"/>
    <cellStyle name="쉼표 [0] 3 6 3 2 2 4 2" xfId="18631" xr:uid="{00000000-0005-0000-0000-00001F260000}"/>
    <cellStyle name="쉼표 [0] 3 6 3 2 2 5" xfId="12870" xr:uid="{00000000-0005-0000-0000-000020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3" xfId="16470" xr:uid="{00000000-0005-0000-0000-000025260000}"/>
    <cellStyle name="쉼표 [0] 3 6 3 2 3 3" xfId="7818" xr:uid="{00000000-0005-0000-0000-000026260000}"/>
    <cellStyle name="쉼표 [0] 3 6 3 2 3 3 2" xfId="19351" xr:uid="{00000000-0005-0000-0000-000027260000}"/>
    <cellStyle name="쉼표 [0] 3 6 3 2 3 4" xfId="13590" xr:uid="{00000000-0005-0000-0000-000028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3" xfId="15030" xr:uid="{00000000-0005-0000-0000-00002C260000}"/>
    <cellStyle name="쉼표 [0] 3 6 3 2 5" xfId="6378" xr:uid="{00000000-0005-0000-0000-00002D260000}"/>
    <cellStyle name="쉼표 [0] 3 6 3 2 5 2" xfId="17911" xr:uid="{00000000-0005-0000-0000-00002E260000}"/>
    <cellStyle name="쉼표 [0] 3 6 3 2 6" xfId="12150" xr:uid="{00000000-0005-0000-0000-00002F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3" xfId="16830" xr:uid="{00000000-0005-0000-0000-000035260000}"/>
    <cellStyle name="쉼표 [0] 3 6 3 3 2 3" xfId="8178" xr:uid="{00000000-0005-0000-0000-000036260000}"/>
    <cellStyle name="쉼표 [0] 3 6 3 3 2 3 2" xfId="19711" xr:uid="{00000000-0005-0000-0000-000037260000}"/>
    <cellStyle name="쉼표 [0] 3 6 3 3 2 4" xfId="13950" xr:uid="{00000000-0005-0000-0000-000038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3" xfId="15390" xr:uid="{00000000-0005-0000-0000-00003C260000}"/>
    <cellStyle name="쉼표 [0] 3 6 3 3 4" xfId="6738" xr:uid="{00000000-0005-0000-0000-00003D260000}"/>
    <cellStyle name="쉼표 [0] 3 6 3 3 4 2" xfId="18271" xr:uid="{00000000-0005-0000-0000-00003E260000}"/>
    <cellStyle name="쉼표 [0] 3 6 3 3 5" xfId="12510" xr:uid="{00000000-0005-0000-0000-00003F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3" xfId="16110" xr:uid="{00000000-0005-0000-0000-000044260000}"/>
    <cellStyle name="쉼표 [0] 3 6 3 4 3" xfId="7458" xr:uid="{00000000-0005-0000-0000-000045260000}"/>
    <cellStyle name="쉼표 [0] 3 6 3 4 3 2" xfId="18991" xr:uid="{00000000-0005-0000-0000-000046260000}"/>
    <cellStyle name="쉼표 [0] 3 6 3 4 4" xfId="13230" xr:uid="{00000000-0005-0000-0000-000047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3" xfId="14670" xr:uid="{00000000-0005-0000-0000-00004B260000}"/>
    <cellStyle name="쉼표 [0] 3 6 3 6" xfId="6018" xr:uid="{00000000-0005-0000-0000-00004C260000}"/>
    <cellStyle name="쉼표 [0] 3 6 3 6 2" xfId="17551" xr:uid="{00000000-0005-0000-0000-00004D260000}"/>
    <cellStyle name="쉼표 [0] 3 6 3 7" xfId="11790" xr:uid="{00000000-0005-0000-0000-00004E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3" xfId="17010" xr:uid="{00000000-0005-0000-0000-000055260000}"/>
    <cellStyle name="쉼표 [0] 3 6 4 2 2 3" xfId="8358" xr:uid="{00000000-0005-0000-0000-000056260000}"/>
    <cellStyle name="쉼표 [0] 3 6 4 2 2 3 2" xfId="19891" xr:uid="{00000000-0005-0000-0000-000057260000}"/>
    <cellStyle name="쉼표 [0] 3 6 4 2 2 4" xfId="14130" xr:uid="{00000000-0005-0000-0000-000058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3" xfId="15570" xr:uid="{00000000-0005-0000-0000-00005C260000}"/>
    <cellStyle name="쉼표 [0] 3 6 4 2 4" xfId="6918" xr:uid="{00000000-0005-0000-0000-00005D260000}"/>
    <cellStyle name="쉼표 [0] 3 6 4 2 4 2" xfId="18451" xr:uid="{00000000-0005-0000-0000-00005E260000}"/>
    <cellStyle name="쉼표 [0] 3 6 4 2 5" xfId="12690" xr:uid="{00000000-0005-0000-0000-00005F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3" xfId="16290" xr:uid="{00000000-0005-0000-0000-000064260000}"/>
    <cellStyle name="쉼표 [0] 3 6 4 3 3" xfId="7638" xr:uid="{00000000-0005-0000-0000-000065260000}"/>
    <cellStyle name="쉼표 [0] 3 6 4 3 3 2" xfId="19171" xr:uid="{00000000-0005-0000-0000-000066260000}"/>
    <cellStyle name="쉼표 [0] 3 6 4 3 4" xfId="13410" xr:uid="{00000000-0005-0000-0000-000067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3" xfId="14850" xr:uid="{00000000-0005-0000-0000-00006B260000}"/>
    <cellStyle name="쉼표 [0] 3 6 4 5" xfId="6198" xr:uid="{00000000-0005-0000-0000-00006C260000}"/>
    <cellStyle name="쉼표 [0] 3 6 4 5 2" xfId="17731" xr:uid="{00000000-0005-0000-0000-00006D260000}"/>
    <cellStyle name="쉼표 [0] 3 6 4 6" xfId="11970" xr:uid="{00000000-0005-0000-0000-00006E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3" xfId="16650" xr:uid="{00000000-0005-0000-0000-000074260000}"/>
    <cellStyle name="쉼표 [0] 3 6 5 2 3" xfId="7998" xr:uid="{00000000-0005-0000-0000-000075260000}"/>
    <cellStyle name="쉼표 [0] 3 6 5 2 3 2" xfId="19531" xr:uid="{00000000-0005-0000-0000-000076260000}"/>
    <cellStyle name="쉼표 [0] 3 6 5 2 4" xfId="13770" xr:uid="{00000000-0005-0000-0000-000077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3" xfId="15210" xr:uid="{00000000-0005-0000-0000-00007B260000}"/>
    <cellStyle name="쉼표 [0] 3 6 5 4" xfId="6558" xr:uid="{00000000-0005-0000-0000-00007C260000}"/>
    <cellStyle name="쉼표 [0] 3 6 5 4 2" xfId="18091" xr:uid="{00000000-0005-0000-0000-00007D260000}"/>
    <cellStyle name="쉼표 [0] 3 6 5 5" xfId="12330" xr:uid="{00000000-0005-0000-0000-00007E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3" xfId="15930" xr:uid="{00000000-0005-0000-0000-000083260000}"/>
    <cellStyle name="쉼표 [0] 3 6 6 3" xfId="7278" xr:uid="{00000000-0005-0000-0000-000084260000}"/>
    <cellStyle name="쉼표 [0] 3 6 6 3 2" xfId="18811" xr:uid="{00000000-0005-0000-0000-000085260000}"/>
    <cellStyle name="쉼표 [0] 3 6 6 4" xfId="13050" xr:uid="{00000000-0005-0000-0000-000086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3" xfId="14490" xr:uid="{00000000-0005-0000-0000-00008A260000}"/>
    <cellStyle name="쉼표 [0] 3 6 8" xfId="5838" xr:uid="{00000000-0005-0000-0000-00008B260000}"/>
    <cellStyle name="쉼표 [0] 3 6 8 2" xfId="17371" xr:uid="{00000000-0005-0000-0000-00008C260000}"/>
    <cellStyle name="쉼표 [0] 3 6 9" xfId="11610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3" xfId="17200" xr:uid="{00000000-0005-0000-0000-000096260000}"/>
    <cellStyle name="쉼표 [0] 3 7 2 2 2 2 3" xfId="8548" xr:uid="{00000000-0005-0000-0000-000097260000}"/>
    <cellStyle name="쉼표 [0] 3 7 2 2 2 2 3 2" xfId="20081" xr:uid="{00000000-0005-0000-0000-000098260000}"/>
    <cellStyle name="쉼표 [0] 3 7 2 2 2 2 4" xfId="14320" xr:uid="{00000000-0005-0000-0000-000099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3" xfId="15760" xr:uid="{00000000-0005-0000-0000-00009D260000}"/>
    <cellStyle name="쉼표 [0] 3 7 2 2 2 4" xfId="7108" xr:uid="{00000000-0005-0000-0000-00009E260000}"/>
    <cellStyle name="쉼표 [0] 3 7 2 2 2 4 2" xfId="18641" xr:uid="{00000000-0005-0000-0000-00009F260000}"/>
    <cellStyle name="쉼표 [0] 3 7 2 2 2 5" xfId="12880" xr:uid="{00000000-0005-0000-0000-0000A0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3" xfId="16480" xr:uid="{00000000-0005-0000-0000-0000A5260000}"/>
    <cellStyle name="쉼표 [0] 3 7 2 2 3 3" xfId="7828" xr:uid="{00000000-0005-0000-0000-0000A6260000}"/>
    <cellStyle name="쉼표 [0] 3 7 2 2 3 3 2" xfId="19361" xr:uid="{00000000-0005-0000-0000-0000A7260000}"/>
    <cellStyle name="쉼표 [0] 3 7 2 2 3 4" xfId="13600" xr:uid="{00000000-0005-0000-0000-0000A8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3" xfId="15040" xr:uid="{00000000-0005-0000-0000-0000AC260000}"/>
    <cellStyle name="쉼표 [0] 3 7 2 2 5" xfId="6388" xr:uid="{00000000-0005-0000-0000-0000AD260000}"/>
    <cellStyle name="쉼표 [0] 3 7 2 2 5 2" xfId="17921" xr:uid="{00000000-0005-0000-0000-0000AE260000}"/>
    <cellStyle name="쉼표 [0] 3 7 2 2 6" xfId="12160" xr:uid="{00000000-0005-0000-0000-0000AF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3" xfId="16840" xr:uid="{00000000-0005-0000-0000-0000B5260000}"/>
    <cellStyle name="쉼표 [0] 3 7 2 3 2 3" xfId="8188" xr:uid="{00000000-0005-0000-0000-0000B6260000}"/>
    <cellStyle name="쉼표 [0] 3 7 2 3 2 3 2" xfId="19721" xr:uid="{00000000-0005-0000-0000-0000B7260000}"/>
    <cellStyle name="쉼표 [0] 3 7 2 3 2 4" xfId="13960" xr:uid="{00000000-0005-0000-0000-0000B8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3" xfId="15400" xr:uid="{00000000-0005-0000-0000-0000BC260000}"/>
    <cellStyle name="쉼표 [0] 3 7 2 3 4" xfId="6748" xr:uid="{00000000-0005-0000-0000-0000BD260000}"/>
    <cellStyle name="쉼표 [0] 3 7 2 3 4 2" xfId="18281" xr:uid="{00000000-0005-0000-0000-0000BE260000}"/>
    <cellStyle name="쉼표 [0] 3 7 2 3 5" xfId="12520" xr:uid="{00000000-0005-0000-0000-0000BF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3" xfId="16120" xr:uid="{00000000-0005-0000-0000-0000C4260000}"/>
    <cellStyle name="쉼표 [0] 3 7 2 4 3" xfId="7468" xr:uid="{00000000-0005-0000-0000-0000C5260000}"/>
    <cellStyle name="쉼표 [0] 3 7 2 4 3 2" xfId="19001" xr:uid="{00000000-0005-0000-0000-0000C6260000}"/>
    <cellStyle name="쉼표 [0] 3 7 2 4 4" xfId="13240" xr:uid="{00000000-0005-0000-0000-0000C7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3" xfId="14680" xr:uid="{00000000-0005-0000-0000-0000CB260000}"/>
    <cellStyle name="쉼표 [0] 3 7 2 6" xfId="6028" xr:uid="{00000000-0005-0000-0000-0000CC260000}"/>
    <cellStyle name="쉼표 [0] 3 7 2 6 2" xfId="17561" xr:uid="{00000000-0005-0000-0000-0000CD260000}"/>
    <cellStyle name="쉼표 [0] 3 7 2 7" xfId="11800" xr:uid="{00000000-0005-0000-0000-0000CE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3" xfId="17020" xr:uid="{00000000-0005-0000-0000-0000D5260000}"/>
    <cellStyle name="쉼표 [0] 3 7 3 2 2 3" xfId="8368" xr:uid="{00000000-0005-0000-0000-0000D6260000}"/>
    <cellStyle name="쉼표 [0] 3 7 3 2 2 3 2" xfId="19901" xr:uid="{00000000-0005-0000-0000-0000D7260000}"/>
    <cellStyle name="쉼표 [0] 3 7 3 2 2 4" xfId="14140" xr:uid="{00000000-0005-0000-0000-0000D8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3" xfId="15580" xr:uid="{00000000-0005-0000-0000-0000DC260000}"/>
    <cellStyle name="쉼표 [0] 3 7 3 2 4" xfId="6928" xr:uid="{00000000-0005-0000-0000-0000DD260000}"/>
    <cellStyle name="쉼표 [0] 3 7 3 2 4 2" xfId="18461" xr:uid="{00000000-0005-0000-0000-0000DE260000}"/>
    <cellStyle name="쉼표 [0] 3 7 3 2 5" xfId="12700" xr:uid="{00000000-0005-0000-0000-0000DF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3" xfId="16300" xr:uid="{00000000-0005-0000-0000-0000E4260000}"/>
    <cellStyle name="쉼표 [0] 3 7 3 3 3" xfId="7648" xr:uid="{00000000-0005-0000-0000-0000E5260000}"/>
    <cellStyle name="쉼표 [0] 3 7 3 3 3 2" xfId="19181" xr:uid="{00000000-0005-0000-0000-0000E6260000}"/>
    <cellStyle name="쉼표 [0] 3 7 3 3 4" xfId="13420" xr:uid="{00000000-0005-0000-0000-0000E7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3" xfId="14860" xr:uid="{00000000-0005-0000-0000-0000EB260000}"/>
    <cellStyle name="쉼표 [0] 3 7 3 5" xfId="6208" xr:uid="{00000000-0005-0000-0000-0000EC260000}"/>
    <cellStyle name="쉼표 [0] 3 7 3 5 2" xfId="17741" xr:uid="{00000000-0005-0000-0000-0000ED260000}"/>
    <cellStyle name="쉼표 [0] 3 7 3 6" xfId="11980" xr:uid="{00000000-0005-0000-0000-0000EE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3" xfId="16660" xr:uid="{00000000-0005-0000-0000-0000F4260000}"/>
    <cellStyle name="쉼표 [0] 3 7 4 2 3" xfId="8008" xr:uid="{00000000-0005-0000-0000-0000F5260000}"/>
    <cellStyle name="쉼표 [0] 3 7 4 2 3 2" xfId="19541" xr:uid="{00000000-0005-0000-0000-0000F6260000}"/>
    <cellStyle name="쉼표 [0] 3 7 4 2 4" xfId="13780" xr:uid="{00000000-0005-0000-0000-0000F7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3" xfId="15220" xr:uid="{00000000-0005-0000-0000-0000FB260000}"/>
    <cellStyle name="쉼표 [0] 3 7 4 4" xfId="6568" xr:uid="{00000000-0005-0000-0000-0000FC260000}"/>
    <cellStyle name="쉼표 [0] 3 7 4 4 2" xfId="18101" xr:uid="{00000000-0005-0000-0000-0000FD260000}"/>
    <cellStyle name="쉼표 [0] 3 7 4 5" xfId="12340" xr:uid="{00000000-0005-0000-0000-0000FE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3" xfId="15940" xr:uid="{00000000-0005-0000-0000-000003270000}"/>
    <cellStyle name="쉼표 [0] 3 7 5 3" xfId="7288" xr:uid="{00000000-0005-0000-0000-000004270000}"/>
    <cellStyle name="쉼표 [0] 3 7 5 3 2" xfId="18821" xr:uid="{00000000-0005-0000-0000-000005270000}"/>
    <cellStyle name="쉼표 [0] 3 7 5 4" xfId="13060" xr:uid="{00000000-0005-0000-0000-00000627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3" xfId="14500" xr:uid="{00000000-0005-0000-0000-00000A270000}"/>
    <cellStyle name="쉼표 [0] 3 7 7" xfId="5848" xr:uid="{00000000-0005-0000-0000-00000B270000}"/>
    <cellStyle name="쉼표 [0] 3 7 7 2" xfId="17381" xr:uid="{00000000-0005-0000-0000-00000C270000}"/>
    <cellStyle name="쉼표 [0] 3 7 8" xfId="11620" xr:uid="{00000000-0005-0000-0000-00000D27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3" xfId="17270" xr:uid="{00000000-0005-0000-0000-000016270000}"/>
    <cellStyle name="쉼표 [0] 3 8 2 2 2 2 3" xfId="8618" xr:uid="{00000000-0005-0000-0000-000017270000}"/>
    <cellStyle name="쉼표 [0] 3 8 2 2 2 2 3 2" xfId="20151" xr:uid="{00000000-0005-0000-0000-000018270000}"/>
    <cellStyle name="쉼표 [0] 3 8 2 2 2 2 4" xfId="14390" xr:uid="{00000000-0005-0000-0000-000019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3" xfId="15830" xr:uid="{00000000-0005-0000-0000-00001D270000}"/>
    <cellStyle name="쉼표 [0] 3 8 2 2 2 4" xfId="7178" xr:uid="{00000000-0005-0000-0000-00001E270000}"/>
    <cellStyle name="쉼표 [0] 3 8 2 2 2 4 2" xfId="18711" xr:uid="{00000000-0005-0000-0000-00001F270000}"/>
    <cellStyle name="쉼표 [0] 3 8 2 2 2 5" xfId="12950" xr:uid="{00000000-0005-0000-0000-000020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3" xfId="16550" xr:uid="{00000000-0005-0000-0000-000025270000}"/>
    <cellStyle name="쉼표 [0] 3 8 2 2 3 3" xfId="7898" xr:uid="{00000000-0005-0000-0000-000026270000}"/>
    <cellStyle name="쉼표 [0] 3 8 2 2 3 3 2" xfId="19431" xr:uid="{00000000-0005-0000-0000-000027270000}"/>
    <cellStyle name="쉼표 [0] 3 8 2 2 3 4" xfId="13670" xr:uid="{00000000-0005-0000-0000-000028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3" xfId="15110" xr:uid="{00000000-0005-0000-0000-00002C270000}"/>
    <cellStyle name="쉼표 [0] 3 8 2 2 5" xfId="6458" xr:uid="{00000000-0005-0000-0000-00002D270000}"/>
    <cellStyle name="쉼표 [0] 3 8 2 2 5 2" xfId="17991" xr:uid="{00000000-0005-0000-0000-00002E270000}"/>
    <cellStyle name="쉼표 [0] 3 8 2 2 6" xfId="12230" xr:uid="{00000000-0005-0000-0000-00002F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3" xfId="16910" xr:uid="{00000000-0005-0000-0000-000035270000}"/>
    <cellStyle name="쉼표 [0] 3 8 2 3 2 3" xfId="8258" xr:uid="{00000000-0005-0000-0000-000036270000}"/>
    <cellStyle name="쉼표 [0] 3 8 2 3 2 3 2" xfId="19791" xr:uid="{00000000-0005-0000-0000-000037270000}"/>
    <cellStyle name="쉼표 [0] 3 8 2 3 2 4" xfId="14030" xr:uid="{00000000-0005-0000-0000-000038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3" xfId="15470" xr:uid="{00000000-0005-0000-0000-00003C270000}"/>
    <cellStyle name="쉼표 [0] 3 8 2 3 4" xfId="6818" xr:uid="{00000000-0005-0000-0000-00003D270000}"/>
    <cellStyle name="쉼표 [0] 3 8 2 3 4 2" xfId="18351" xr:uid="{00000000-0005-0000-0000-00003E270000}"/>
    <cellStyle name="쉼표 [0] 3 8 2 3 5" xfId="12590" xr:uid="{00000000-0005-0000-0000-00003F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3" xfId="16190" xr:uid="{00000000-0005-0000-0000-000044270000}"/>
    <cellStyle name="쉼표 [0] 3 8 2 4 3" xfId="7538" xr:uid="{00000000-0005-0000-0000-000045270000}"/>
    <cellStyle name="쉼표 [0] 3 8 2 4 3 2" xfId="19071" xr:uid="{00000000-0005-0000-0000-000046270000}"/>
    <cellStyle name="쉼표 [0] 3 8 2 4 4" xfId="13310" xr:uid="{00000000-0005-0000-0000-000047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3" xfId="14750" xr:uid="{00000000-0005-0000-0000-00004B270000}"/>
    <cellStyle name="쉼표 [0] 3 8 2 6" xfId="6098" xr:uid="{00000000-0005-0000-0000-00004C270000}"/>
    <cellStyle name="쉼표 [0] 3 8 2 6 2" xfId="17631" xr:uid="{00000000-0005-0000-0000-00004D270000}"/>
    <cellStyle name="쉼표 [0] 3 8 2 7" xfId="11870" xr:uid="{00000000-0005-0000-0000-00004E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3" xfId="17090" xr:uid="{00000000-0005-0000-0000-000055270000}"/>
    <cellStyle name="쉼표 [0] 3 8 3 2 2 3" xfId="8438" xr:uid="{00000000-0005-0000-0000-000056270000}"/>
    <cellStyle name="쉼표 [0] 3 8 3 2 2 3 2" xfId="19971" xr:uid="{00000000-0005-0000-0000-000057270000}"/>
    <cellStyle name="쉼표 [0] 3 8 3 2 2 4" xfId="14210" xr:uid="{00000000-0005-0000-0000-000058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3" xfId="15650" xr:uid="{00000000-0005-0000-0000-00005C270000}"/>
    <cellStyle name="쉼표 [0] 3 8 3 2 4" xfId="6998" xr:uid="{00000000-0005-0000-0000-00005D270000}"/>
    <cellStyle name="쉼표 [0] 3 8 3 2 4 2" xfId="18531" xr:uid="{00000000-0005-0000-0000-00005E270000}"/>
    <cellStyle name="쉼표 [0] 3 8 3 2 5" xfId="12770" xr:uid="{00000000-0005-0000-0000-00005F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3" xfId="16370" xr:uid="{00000000-0005-0000-0000-000064270000}"/>
    <cellStyle name="쉼표 [0] 3 8 3 3 3" xfId="7718" xr:uid="{00000000-0005-0000-0000-000065270000}"/>
    <cellStyle name="쉼표 [0] 3 8 3 3 3 2" xfId="19251" xr:uid="{00000000-0005-0000-0000-000066270000}"/>
    <cellStyle name="쉼표 [0] 3 8 3 3 4" xfId="13490" xr:uid="{00000000-0005-0000-0000-000067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3" xfId="14930" xr:uid="{00000000-0005-0000-0000-00006B270000}"/>
    <cellStyle name="쉼표 [0] 3 8 3 5" xfId="6278" xr:uid="{00000000-0005-0000-0000-00006C270000}"/>
    <cellStyle name="쉼표 [0] 3 8 3 5 2" xfId="17811" xr:uid="{00000000-0005-0000-0000-00006D270000}"/>
    <cellStyle name="쉼표 [0] 3 8 3 6" xfId="12050" xr:uid="{00000000-0005-0000-0000-00006E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3" xfId="16730" xr:uid="{00000000-0005-0000-0000-000074270000}"/>
    <cellStyle name="쉼표 [0] 3 8 4 2 3" xfId="8078" xr:uid="{00000000-0005-0000-0000-000075270000}"/>
    <cellStyle name="쉼표 [0] 3 8 4 2 3 2" xfId="19611" xr:uid="{00000000-0005-0000-0000-000076270000}"/>
    <cellStyle name="쉼표 [0] 3 8 4 2 4" xfId="13850" xr:uid="{00000000-0005-0000-0000-000077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3" xfId="15290" xr:uid="{00000000-0005-0000-0000-00007B270000}"/>
    <cellStyle name="쉼표 [0] 3 8 4 4" xfId="6638" xr:uid="{00000000-0005-0000-0000-00007C270000}"/>
    <cellStyle name="쉼표 [0] 3 8 4 4 2" xfId="18171" xr:uid="{00000000-0005-0000-0000-00007D270000}"/>
    <cellStyle name="쉼표 [0] 3 8 4 5" xfId="12410" xr:uid="{00000000-0005-0000-0000-00007E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3" xfId="16010" xr:uid="{00000000-0005-0000-0000-000083270000}"/>
    <cellStyle name="쉼표 [0] 3 8 5 3" xfId="7358" xr:uid="{00000000-0005-0000-0000-000084270000}"/>
    <cellStyle name="쉼표 [0] 3 8 5 3 2" xfId="18891" xr:uid="{00000000-0005-0000-0000-000085270000}"/>
    <cellStyle name="쉼표 [0] 3 8 5 4" xfId="13130" xr:uid="{00000000-0005-0000-0000-000086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3" xfId="14570" xr:uid="{00000000-0005-0000-0000-00008A270000}"/>
    <cellStyle name="쉼표 [0] 3 8 7" xfId="5918" xr:uid="{00000000-0005-0000-0000-00008B270000}"/>
    <cellStyle name="쉼표 [0] 3 8 7 2" xfId="17451" xr:uid="{00000000-0005-0000-0000-00008C270000}"/>
    <cellStyle name="쉼표 [0] 3 8 8" xfId="11690" xr:uid="{00000000-0005-0000-0000-00008D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3" xfId="17280" xr:uid="{00000000-0005-0000-0000-000096270000}"/>
    <cellStyle name="쉼표 [0] 3 9 2 2 2 2 3" xfId="8628" xr:uid="{00000000-0005-0000-0000-000097270000}"/>
    <cellStyle name="쉼표 [0] 3 9 2 2 2 2 3 2" xfId="20161" xr:uid="{00000000-0005-0000-0000-000098270000}"/>
    <cellStyle name="쉼표 [0] 3 9 2 2 2 2 4" xfId="14400" xr:uid="{00000000-0005-0000-0000-000099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3" xfId="15840" xr:uid="{00000000-0005-0000-0000-00009D270000}"/>
    <cellStyle name="쉼표 [0] 3 9 2 2 2 4" xfId="7188" xr:uid="{00000000-0005-0000-0000-00009E270000}"/>
    <cellStyle name="쉼표 [0] 3 9 2 2 2 4 2" xfId="18721" xr:uid="{00000000-0005-0000-0000-00009F270000}"/>
    <cellStyle name="쉼표 [0] 3 9 2 2 2 5" xfId="12960" xr:uid="{00000000-0005-0000-0000-0000A0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3" xfId="16560" xr:uid="{00000000-0005-0000-0000-0000A5270000}"/>
    <cellStyle name="쉼표 [0] 3 9 2 2 3 3" xfId="7908" xr:uid="{00000000-0005-0000-0000-0000A6270000}"/>
    <cellStyle name="쉼표 [0] 3 9 2 2 3 3 2" xfId="19441" xr:uid="{00000000-0005-0000-0000-0000A7270000}"/>
    <cellStyle name="쉼표 [0] 3 9 2 2 3 4" xfId="13680" xr:uid="{00000000-0005-0000-0000-0000A8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3" xfId="15120" xr:uid="{00000000-0005-0000-0000-0000AC270000}"/>
    <cellStyle name="쉼표 [0] 3 9 2 2 5" xfId="6468" xr:uid="{00000000-0005-0000-0000-0000AD270000}"/>
    <cellStyle name="쉼표 [0] 3 9 2 2 5 2" xfId="18001" xr:uid="{00000000-0005-0000-0000-0000AE270000}"/>
    <cellStyle name="쉼표 [0] 3 9 2 2 6" xfId="12240" xr:uid="{00000000-0005-0000-0000-0000AF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3" xfId="16920" xr:uid="{00000000-0005-0000-0000-0000B5270000}"/>
    <cellStyle name="쉼표 [0] 3 9 2 3 2 3" xfId="8268" xr:uid="{00000000-0005-0000-0000-0000B6270000}"/>
    <cellStyle name="쉼표 [0] 3 9 2 3 2 3 2" xfId="19801" xr:uid="{00000000-0005-0000-0000-0000B7270000}"/>
    <cellStyle name="쉼표 [0] 3 9 2 3 2 4" xfId="14040" xr:uid="{00000000-0005-0000-0000-0000B8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3" xfId="15480" xr:uid="{00000000-0005-0000-0000-0000BC270000}"/>
    <cellStyle name="쉼표 [0] 3 9 2 3 4" xfId="6828" xr:uid="{00000000-0005-0000-0000-0000BD270000}"/>
    <cellStyle name="쉼표 [0] 3 9 2 3 4 2" xfId="18361" xr:uid="{00000000-0005-0000-0000-0000BE270000}"/>
    <cellStyle name="쉼표 [0] 3 9 2 3 5" xfId="12600" xr:uid="{00000000-0005-0000-0000-0000BF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3" xfId="16200" xr:uid="{00000000-0005-0000-0000-0000C4270000}"/>
    <cellStyle name="쉼표 [0] 3 9 2 4 3" xfId="7548" xr:uid="{00000000-0005-0000-0000-0000C5270000}"/>
    <cellStyle name="쉼표 [0] 3 9 2 4 3 2" xfId="19081" xr:uid="{00000000-0005-0000-0000-0000C6270000}"/>
    <cellStyle name="쉼표 [0] 3 9 2 4 4" xfId="13320" xr:uid="{00000000-0005-0000-0000-0000C7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3" xfId="14760" xr:uid="{00000000-0005-0000-0000-0000CB270000}"/>
    <cellStyle name="쉼표 [0] 3 9 2 6" xfId="6108" xr:uid="{00000000-0005-0000-0000-0000CC270000}"/>
    <cellStyle name="쉼표 [0] 3 9 2 6 2" xfId="17641" xr:uid="{00000000-0005-0000-0000-0000CD270000}"/>
    <cellStyle name="쉼표 [0] 3 9 2 7" xfId="11880" xr:uid="{00000000-0005-0000-0000-0000CE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3" xfId="17100" xr:uid="{00000000-0005-0000-0000-0000D5270000}"/>
    <cellStyle name="쉼표 [0] 3 9 3 2 2 3" xfId="8448" xr:uid="{00000000-0005-0000-0000-0000D6270000}"/>
    <cellStyle name="쉼표 [0] 3 9 3 2 2 3 2" xfId="19981" xr:uid="{00000000-0005-0000-0000-0000D7270000}"/>
    <cellStyle name="쉼표 [0] 3 9 3 2 2 4" xfId="14220" xr:uid="{00000000-0005-0000-0000-0000D8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3" xfId="15660" xr:uid="{00000000-0005-0000-0000-0000DC270000}"/>
    <cellStyle name="쉼표 [0] 3 9 3 2 4" xfId="7008" xr:uid="{00000000-0005-0000-0000-0000DD270000}"/>
    <cellStyle name="쉼표 [0] 3 9 3 2 4 2" xfId="18541" xr:uid="{00000000-0005-0000-0000-0000DE270000}"/>
    <cellStyle name="쉼표 [0] 3 9 3 2 5" xfId="12780" xr:uid="{00000000-0005-0000-0000-0000DF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3" xfId="16380" xr:uid="{00000000-0005-0000-0000-0000E4270000}"/>
    <cellStyle name="쉼표 [0] 3 9 3 3 3" xfId="7728" xr:uid="{00000000-0005-0000-0000-0000E5270000}"/>
    <cellStyle name="쉼표 [0] 3 9 3 3 3 2" xfId="19261" xr:uid="{00000000-0005-0000-0000-0000E6270000}"/>
    <cellStyle name="쉼표 [0] 3 9 3 3 4" xfId="13500" xr:uid="{00000000-0005-0000-0000-0000E7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3" xfId="14940" xr:uid="{00000000-0005-0000-0000-0000EB270000}"/>
    <cellStyle name="쉼표 [0] 3 9 3 5" xfId="6288" xr:uid="{00000000-0005-0000-0000-0000EC270000}"/>
    <cellStyle name="쉼표 [0] 3 9 3 5 2" xfId="17821" xr:uid="{00000000-0005-0000-0000-0000ED270000}"/>
    <cellStyle name="쉼표 [0] 3 9 3 6" xfId="12060" xr:uid="{00000000-0005-0000-0000-0000EE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3" xfId="16740" xr:uid="{00000000-0005-0000-0000-0000F4270000}"/>
    <cellStyle name="쉼표 [0] 3 9 4 2 3" xfId="8088" xr:uid="{00000000-0005-0000-0000-0000F5270000}"/>
    <cellStyle name="쉼표 [0] 3 9 4 2 3 2" xfId="19621" xr:uid="{00000000-0005-0000-0000-0000F6270000}"/>
    <cellStyle name="쉼표 [0] 3 9 4 2 4" xfId="13860" xr:uid="{00000000-0005-0000-0000-0000F7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3" xfId="15300" xr:uid="{00000000-0005-0000-0000-0000FB270000}"/>
    <cellStyle name="쉼표 [0] 3 9 4 4" xfId="6648" xr:uid="{00000000-0005-0000-0000-0000FC270000}"/>
    <cellStyle name="쉼표 [0] 3 9 4 4 2" xfId="18181" xr:uid="{00000000-0005-0000-0000-0000FD270000}"/>
    <cellStyle name="쉼표 [0] 3 9 4 5" xfId="12420" xr:uid="{00000000-0005-0000-0000-0000FE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3" xfId="16020" xr:uid="{00000000-0005-0000-0000-000003280000}"/>
    <cellStyle name="쉼표 [0] 3 9 5 3" xfId="7368" xr:uid="{00000000-0005-0000-0000-000004280000}"/>
    <cellStyle name="쉼표 [0] 3 9 5 3 2" xfId="18901" xr:uid="{00000000-0005-0000-0000-000005280000}"/>
    <cellStyle name="쉼표 [0] 3 9 5 4" xfId="13140" xr:uid="{00000000-0005-0000-0000-00000628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3" xfId="14580" xr:uid="{00000000-0005-0000-0000-00000A280000}"/>
    <cellStyle name="쉼표 [0] 3 9 7" xfId="5928" xr:uid="{00000000-0005-0000-0000-00000B280000}"/>
    <cellStyle name="쉼표 [0] 3 9 7 2" xfId="17461" xr:uid="{00000000-0005-0000-0000-00000C280000}"/>
    <cellStyle name="쉼표 [0] 3 9 8" xfId="11700" xr:uid="{00000000-0005-0000-0000-00000D28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3" xfId="17288" xr:uid="{00000000-0005-0000-0000-000017280000}"/>
    <cellStyle name="쉼표 [0] 4 10 2 2 2 2 3" xfId="8636" xr:uid="{00000000-0005-0000-0000-000018280000}"/>
    <cellStyle name="쉼표 [0] 4 10 2 2 2 2 3 2" xfId="20169" xr:uid="{00000000-0005-0000-0000-000019280000}"/>
    <cellStyle name="쉼표 [0] 4 10 2 2 2 2 4" xfId="14408" xr:uid="{00000000-0005-0000-0000-00001A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3" xfId="15848" xr:uid="{00000000-0005-0000-0000-00001E280000}"/>
    <cellStyle name="쉼표 [0] 4 10 2 2 2 4" xfId="7196" xr:uid="{00000000-0005-0000-0000-00001F280000}"/>
    <cellStyle name="쉼표 [0] 4 10 2 2 2 4 2" xfId="18729" xr:uid="{00000000-0005-0000-0000-000020280000}"/>
    <cellStyle name="쉼표 [0] 4 10 2 2 2 5" xfId="12968" xr:uid="{00000000-0005-0000-0000-000021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3" xfId="16568" xr:uid="{00000000-0005-0000-0000-000026280000}"/>
    <cellStyle name="쉼표 [0] 4 10 2 2 3 3" xfId="7916" xr:uid="{00000000-0005-0000-0000-000027280000}"/>
    <cellStyle name="쉼표 [0] 4 10 2 2 3 3 2" xfId="19449" xr:uid="{00000000-0005-0000-0000-000028280000}"/>
    <cellStyle name="쉼표 [0] 4 10 2 2 3 4" xfId="13688" xr:uid="{00000000-0005-0000-0000-000029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3" xfId="15128" xr:uid="{00000000-0005-0000-0000-00002D280000}"/>
    <cellStyle name="쉼표 [0] 4 10 2 2 5" xfId="6476" xr:uid="{00000000-0005-0000-0000-00002E280000}"/>
    <cellStyle name="쉼표 [0] 4 10 2 2 5 2" xfId="18009" xr:uid="{00000000-0005-0000-0000-00002F280000}"/>
    <cellStyle name="쉼표 [0] 4 10 2 2 6" xfId="12248" xr:uid="{00000000-0005-0000-0000-000030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3" xfId="16928" xr:uid="{00000000-0005-0000-0000-000036280000}"/>
    <cellStyle name="쉼표 [0] 4 10 2 3 2 3" xfId="8276" xr:uid="{00000000-0005-0000-0000-000037280000}"/>
    <cellStyle name="쉼표 [0] 4 10 2 3 2 3 2" xfId="19809" xr:uid="{00000000-0005-0000-0000-000038280000}"/>
    <cellStyle name="쉼표 [0] 4 10 2 3 2 4" xfId="14048" xr:uid="{00000000-0005-0000-0000-000039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3" xfId="15488" xr:uid="{00000000-0005-0000-0000-00003D280000}"/>
    <cellStyle name="쉼표 [0] 4 10 2 3 4" xfId="6836" xr:uid="{00000000-0005-0000-0000-00003E280000}"/>
    <cellStyle name="쉼표 [0] 4 10 2 3 4 2" xfId="18369" xr:uid="{00000000-0005-0000-0000-00003F280000}"/>
    <cellStyle name="쉼표 [0] 4 10 2 3 5" xfId="12608" xr:uid="{00000000-0005-0000-0000-000040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3" xfId="16208" xr:uid="{00000000-0005-0000-0000-000045280000}"/>
    <cellStyle name="쉼표 [0] 4 10 2 4 3" xfId="7556" xr:uid="{00000000-0005-0000-0000-000046280000}"/>
    <cellStyle name="쉼표 [0] 4 10 2 4 3 2" xfId="19089" xr:uid="{00000000-0005-0000-0000-000047280000}"/>
    <cellStyle name="쉼표 [0] 4 10 2 4 4" xfId="13328" xr:uid="{00000000-0005-0000-0000-000048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3" xfId="14768" xr:uid="{00000000-0005-0000-0000-00004C280000}"/>
    <cellStyle name="쉼표 [0] 4 10 2 6" xfId="6116" xr:uid="{00000000-0005-0000-0000-00004D280000}"/>
    <cellStyle name="쉼표 [0] 4 10 2 6 2" xfId="17649" xr:uid="{00000000-0005-0000-0000-00004E280000}"/>
    <cellStyle name="쉼표 [0] 4 10 2 7" xfId="11888" xr:uid="{00000000-0005-0000-0000-00004F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3" xfId="17108" xr:uid="{00000000-0005-0000-0000-000056280000}"/>
    <cellStyle name="쉼표 [0] 4 10 3 2 2 3" xfId="8456" xr:uid="{00000000-0005-0000-0000-000057280000}"/>
    <cellStyle name="쉼표 [0] 4 10 3 2 2 3 2" xfId="19989" xr:uid="{00000000-0005-0000-0000-000058280000}"/>
    <cellStyle name="쉼표 [0] 4 10 3 2 2 4" xfId="14228" xr:uid="{00000000-0005-0000-0000-000059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3" xfId="15668" xr:uid="{00000000-0005-0000-0000-00005D280000}"/>
    <cellStyle name="쉼표 [0] 4 10 3 2 4" xfId="7016" xr:uid="{00000000-0005-0000-0000-00005E280000}"/>
    <cellStyle name="쉼표 [0] 4 10 3 2 4 2" xfId="18549" xr:uid="{00000000-0005-0000-0000-00005F280000}"/>
    <cellStyle name="쉼표 [0] 4 10 3 2 5" xfId="12788" xr:uid="{00000000-0005-0000-0000-000060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3" xfId="16388" xr:uid="{00000000-0005-0000-0000-000065280000}"/>
    <cellStyle name="쉼표 [0] 4 10 3 3 3" xfId="7736" xr:uid="{00000000-0005-0000-0000-000066280000}"/>
    <cellStyle name="쉼표 [0] 4 10 3 3 3 2" xfId="19269" xr:uid="{00000000-0005-0000-0000-000067280000}"/>
    <cellStyle name="쉼표 [0] 4 10 3 3 4" xfId="13508" xr:uid="{00000000-0005-0000-0000-000068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3" xfId="14948" xr:uid="{00000000-0005-0000-0000-00006C280000}"/>
    <cellStyle name="쉼표 [0] 4 10 3 5" xfId="6296" xr:uid="{00000000-0005-0000-0000-00006D280000}"/>
    <cellStyle name="쉼표 [0] 4 10 3 5 2" xfId="17829" xr:uid="{00000000-0005-0000-0000-00006E280000}"/>
    <cellStyle name="쉼표 [0] 4 10 3 6" xfId="12068" xr:uid="{00000000-0005-0000-0000-00006F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3" xfId="16748" xr:uid="{00000000-0005-0000-0000-000075280000}"/>
    <cellStyle name="쉼표 [0] 4 10 4 2 3" xfId="8096" xr:uid="{00000000-0005-0000-0000-000076280000}"/>
    <cellStyle name="쉼표 [0] 4 10 4 2 3 2" xfId="19629" xr:uid="{00000000-0005-0000-0000-000077280000}"/>
    <cellStyle name="쉼표 [0] 4 10 4 2 4" xfId="13868" xr:uid="{00000000-0005-0000-0000-000078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3" xfId="15308" xr:uid="{00000000-0005-0000-0000-00007C280000}"/>
    <cellStyle name="쉼표 [0] 4 10 4 4" xfId="6656" xr:uid="{00000000-0005-0000-0000-00007D280000}"/>
    <cellStyle name="쉼표 [0] 4 10 4 4 2" xfId="18189" xr:uid="{00000000-0005-0000-0000-00007E280000}"/>
    <cellStyle name="쉼표 [0] 4 10 4 5" xfId="12428" xr:uid="{00000000-0005-0000-0000-00007F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3" xfId="16028" xr:uid="{00000000-0005-0000-0000-000084280000}"/>
    <cellStyle name="쉼표 [0] 4 10 5 3" xfId="7376" xr:uid="{00000000-0005-0000-0000-000085280000}"/>
    <cellStyle name="쉼표 [0] 4 10 5 3 2" xfId="18909" xr:uid="{00000000-0005-0000-0000-000086280000}"/>
    <cellStyle name="쉼표 [0] 4 10 5 4" xfId="13148" xr:uid="{00000000-0005-0000-0000-000087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3" xfId="14588" xr:uid="{00000000-0005-0000-0000-00008B280000}"/>
    <cellStyle name="쉼표 [0] 4 10 7" xfId="5936" xr:uid="{00000000-0005-0000-0000-00008C280000}"/>
    <cellStyle name="쉼표 [0] 4 10 7 2" xfId="17469" xr:uid="{00000000-0005-0000-0000-00008D280000}"/>
    <cellStyle name="쉼표 [0] 4 10 8" xfId="11708" xr:uid="{00000000-0005-0000-0000-00008E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3" xfId="17298" xr:uid="{00000000-0005-0000-0000-000097280000}"/>
    <cellStyle name="쉼표 [0] 4 11 2 2 2 2 3" xfId="8646" xr:uid="{00000000-0005-0000-0000-000098280000}"/>
    <cellStyle name="쉼표 [0] 4 11 2 2 2 2 3 2" xfId="20179" xr:uid="{00000000-0005-0000-0000-000099280000}"/>
    <cellStyle name="쉼표 [0] 4 11 2 2 2 2 4" xfId="14418" xr:uid="{00000000-0005-0000-0000-00009A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3" xfId="15858" xr:uid="{00000000-0005-0000-0000-00009E280000}"/>
    <cellStyle name="쉼표 [0] 4 11 2 2 2 4" xfId="7206" xr:uid="{00000000-0005-0000-0000-00009F280000}"/>
    <cellStyle name="쉼표 [0] 4 11 2 2 2 4 2" xfId="18739" xr:uid="{00000000-0005-0000-0000-0000A0280000}"/>
    <cellStyle name="쉼표 [0] 4 11 2 2 2 5" xfId="12978" xr:uid="{00000000-0005-0000-0000-0000A1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3" xfId="16578" xr:uid="{00000000-0005-0000-0000-0000A6280000}"/>
    <cellStyle name="쉼표 [0] 4 11 2 2 3 3" xfId="7926" xr:uid="{00000000-0005-0000-0000-0000A7280000}"/>
    <cellStyle name="쉼표 [0] 4 11 2 2 3 3 2" xfId="19459" xr:uid="{00000000-0005-0000-0000-0000A8280000}"/>
    <cellStyle name="쉼표 [0] 4 11 2 2 3 4" xfId="13698" xr:uid="{00000000-0005-0000-0000-0000A9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3" xfId="15138" xr:uid="{00000000-0005-0000-0000-0000AD280000}"/>
    <cellStyle name="쉼표 [0] 4 11 2 2 5" xfId="6486" xr:uid="{00000000-0005-0000-0000-0000AE280000}"/>
    <cellStyle name="쉼표 [0] 4 11 2 2 5 2" xfId="18019" xr:uid="{00000000-0005-0000-0000-0000AF280000}"/>
    <cellStyle name="쉼표 [0] 4 11 2 2 6" xfId="12258" xr:uid="{00000000-0005-0000-0000-0000B0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3" xfId="16938" xr:uid="{00000000-0005-0000-0000-0000B6280000}"/>
    <cellStyle name="쉼표 [0] 4 11 2 3 2 3" xfId="8286" xr:uid="{00000000-0005-0000-0000-0000B7280000}"/>
    <cellStyle name="쉼표 [0] 4 11 2 3 2 3 2" xfId="19819" xr:uid="{00000000-0005-0000-0000-0000B8280000}"/>
    <cellStyle name="쉼표 [0] 4 11 2 3 2 4" xfId="14058" xr:uid="{00000000-0005-0000-0000-0000B9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3" xfId="15498" xr:uid="{00000000-0005-0000-0000-0000BD280000}"/>
    <cellStyle name="쉼표 [0] 4 11 2 3 4" xfId="6846" xr:uid="{00000000-0005-0000-0000-0000BE280000}"/>
    <cellStyle name="쉼표 [0] 4 11 2 3 4 2" xfId="18379" xr:uid="{00000000-0005-0000-0000-0000BF280000}"/>
    <cellStyle name="쉼표 [0] 4 11 2 3 5" xfId="12618" xr:uid="{00000000-0005-0000-0000-0000C0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3" xfId="16218" xr:uid="{00000000-0005-0000-0000-0000C5280000}"/>
    <cellStyle name="쉼표 [0] 4 11 2 4 3" xfId="7566" xr:uid="{00000000-0005-0000-0000-0000C6280000}"/>
    <cellStyle name="쉼표 [0] 4 11 2 4 3 2" xfId="19099" xr:uid="{00000000-0005-0000-0000-0000C7280000}"/>
    <cellStyle name="쉼표 [0] 4 11 2 4 4" xfId="13338" xr:uid="{00000000-0005-0000-0000-0000C8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3" xfId="14778" xr:uid="{00000000-0005-0000-0000-0000CC280000}"/>
    <cellStyle name="쉼표 [0] 4 11 2 6" xfId="6126" xr:uid="{00000000-0005-0000-0000-0000CD280000}"/>
    <cellStyle name="쉼표 [0] 4 11 2 6 2" xfId="17659" xr:uid="{00000000-0005-0000-0000-0000CE280000}"/>
    <cellStyle name="쉼표 [0] 4 11 2 7" xfId="11898" xr:uid="{00000000-0005-0000-0000-0000CF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3" xfId="17118" xr:uid="{00000000-0005-0000-0000-0000D6280000}"/>
    <cellStyle name="쉼표 [0] 4 11 3 2 2 3" xfId="8466" xr:uid="{00000000-0005-0000-0000-0000D7280000}"/>
    <cellStyle name="쉼표 [0] 4 11 3 2 2 3 2" xfId="19999" xr:uid="{00000000-0005-0000-0000-0000D8280000}"/>
    <cellStyle name="쉼표 [0] 4 11 3 2 2 4" xfId="14238" xr:uid="{00000000-0005-0000-0000-0000D9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3" xfId="15678" xr:uid="{00000000-0005-0000-0000-0000DD280000}"/>
    <cellStyle name="쉼표 [0] 4 11 3 2 4" xfId="7026" xr:uid="{00000000-0005-0000-0000-0000DE280000}"/>
    <cellStyle name="쉼표 [0] 4 11 3 2 4 2" xfId="18559" xr:uid="{00000000-0005-0000-0000-0000DF280000}"/>
    <cellStyle name="쉼표 [0] 4 11 3 2 5" xfId="12798" xr:uid="{00000000-0005-0000-0000-0000E0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3" xfId="16398" xr:uid="{00000000-0005-0000-0000-0000E5280000}"/>
    <cellStyle name="쉼표 [0] 4 11 3 3 3" xfId="7746" xr:uid="{00000000-0005-0000-0000-0000E6280000}"/>
    <cellStyle name="쉼표 [0] 4 11 3 3 3 2" xfId="19279" xr:uid="{00000000-0005-0000-0000-0000E7280000}"/>
    <cellStyle name="쉼표 [0] 4 11 3 3 4" xfId="13518" xr:uid="{00000000-0005-0000-0000-0000E8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3" xfId="14958" xr:uid="{00000000-0005-0000-0000-0000EC280000}"/>
    <cellStyle name="쉼표 [0] 4 11 3 5" xfId="6306" xr:uid="{00000000-0005-0000-0000-0000ED280000}"/>
    <cellStyle name="쉼표 [0] 4 11 3 5 2" xfId="17839" xr:uid="{00000000-0005-0000-0000-0000EE280000}"/>
    <cellStyle name="쉼표 [0] 4 11 3 6" xfId="12078" xr:uid="{00000000-0005-0000-0000-0000EF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3" xfId="16758" xr:uid="{00000000-0005-0000-0000-0000F5280000}"/>
    <cellStyle name="쉼표 [0] 4 11 4 2 3" xfId="8106" xr:uid="{00000000-0005-0000-0000-0000F6280000}"/>
    <cellStyle name="쉼표 [0] 4 11 4 2 3 2" xfId="19639" xr:uid="{00000000-0005-0000-0000-0000F7280000}"/>
    <cellStyle name="쉼표 [0] 4 11 4 2 4" xfId="13878" xr:uid="{00000000-0005-0000-0000-0000F8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3" xfId="15318" xr:uid="{00000000-0005-0000-0000-0000FC280000}"/>
    <cellStyle name="쉼표 [0] 4 11 4 4" xfId="6666" xr:uid="{00000000-0005-0000-0000-0000FD280000}"/>
    <cellStyle name="쉼표 [0] 4 11 4 4 2" xfId="18199" xr:uid="{00000000-0005-0000-0000-0000FE280000}"/>
    <cellStyle name="쉼표 [0] 4 11 4 5" xfId="12438" xr:uid="{00000000-0005-0000-0000-0000FF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3" xfId="16038" xr:uid="{00000000-0005-0000-0000-000004290000}"/>
    <cellStyle name="쉼표 [0] 4 11 5 3" xfId="7386" xr:uid="{00000000-0005-0000-0000-000005290000}"/>
    <cellStyle name="쉼표 [0] 4 11 5 3 2" xfId="18919" xr:uid="{00000000-0005-0000-0000-000006290000}"/>
    <cellStyle name="쉼표 [0] 4 11 5 4" xfId="13158" xr:uid="{00000000-0005-0000-0000-000007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3" xfId="14598" xr:uid="{00000000-0005-0000-0000-00000B290000}"/>
    <cellStyle name="쉼표 [0] 4 11 7" xfId="5946" xr:uid="{00000000-0005-0000-0000-00000C290000}"/>
    <cellStyle name="쉼표 [0] 4 11 7 2" xfId="17479" xr:uid="{00000000-0005-0000-0000-00000D290000}"/>
    <cellStyle name="쉼표 [0] 4 11 8" xfId="11718" xr:uid="{00000000-0005-0000-0000-00000E29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3" xfId="17128" xr:uid="{00000000-0005-0000-0000-000016290000}"/>
    <cellStyle name="쉼표 [0] 4 12 2 2 2 3" xfId="8476" xr:uid="{00000000-0005-0000-0000-000017290000}"/>
    <cellStyle name="쉼표 [0] 4 12 2 2 2 3 2" xfId="20009" xr:uid="{00000000-0005-0000-0000-000018290000}"/>
    <cellStyle name="쉼표 [0] 4 12 2 2 2 4" xfId="14248" xr:uid="{00000000-0005-0000-0000-000019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3" xfId="15688" xr:uid="{00000000-0005-0000-0000-00001D290000}"/>
    <cellStyle name="쉼표 [0] 4 12 2 2 4" xfId="7036" xr:uid="{00000000-0005-0000-0000-00001E290000}"/>
    <cellStyle name="쉼표 [0] 4 12 2 2 4 2" xfId="18569" xr:uid="{00000000-0005-0000-0000-00001F290000}"/>
    <cellStyle name="쉼표 [0] 4 12 2 2 5" xfId="12808" xr:uid="{00000000-0005-0000-0000-000020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3" xfId="16408" xr:uid="{00000000-0005-0000-0000-000025290000}"/>
    <cellStyle name="쉼표 [0] 4 12 2 3 3" xfId="7756" xr:uid="{00000000-0005-0000-0000-000026290000}"/>
    <cellStyle name="쉼표 [0] 4 12 2 3 3 2" xfId="19289" xr:uid="{00000000-0005-0000-0000-000027290000}"/>
    <cellStyle name="쉼표 [0] 4 12 2 3 4" xfId="13528" xr:uid="{00000000-0005-0000-0000-000028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3" xfId="14968" xr:uid="{00000000-0005-0000-0000-00002C290000}"/>
    <cellStyle name="쉼표 [0] 4 12 2 5" xfId="6316" xr:uid="{00000000-0005-0000-0000-00002D290000}"/>
    <cellStyle name="쉼표 [0] 4 12 2 5 2" xfId="17849" xr:uid="{00000000-0005-0000-0000-00002E290000}"/>
    <cellStyle name="쉼표 [0] 4 12 2 6" xfId="12088" xr:uid="{00000000-0005-0000-0000-00002F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3" xfId="16768" xr:uid="{00000000-0005-0000-0000-000035290000}"/>
    <cellStyle name="쉼표 [0] 4 12 3 2 3" xfId="8116" xr:uid="{00000000-0005-0000-0000-000036290000}"/>
    <cellStyle name="쉼표 [0] 4 12 3 2 3 2" xfId="19649" xr:uid="{00000000-0005-0000-0000-000037290000}"/>
    <cellStyle name="쉼표 [0] 4 12 3 2 4" xfId="13888" xr:uid="{00000000-0005-0000-0000-000038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3" xfId="15328" xr:uid="{00000000-0005-0000-0000-00003C290000}"/>
    <cellStyle name="쉼표 [0] 4 12 3 4" xfId="6676" xr:uid="{00000000-0005-0000-0000-00003D290000}"/>
    <cellStyle name="쉼표 [0] 4 12 3 4 2" xfId="18209" xr:uid="{00000000-0005-0000-0000-00003E290000}"/>
    <cellStyle name="쉼표 [0] 4 12 3 5" xfId="12448" xr:uid="{00000000-0005-0000-0000-00003F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3" xfId="16048" xr:uid="{00000000-0005-0000-0000-000044290000}"/>
    <cellStyle name="쉼표 [0] 4 12 4 3" xfId="7396" xr:uid="{00000000-0005-0000-0000-000045290000}"/>
    <cellStyle name="쉼표 [0] 4 12 4 3 2" xfId="18929" xr:uid="{00000000-0005-0000-0000-000046290000}"/>
    <cellStyle name="쉼표 [0] 4 12 4 4" xfId="13168" xr:uid="{00000000-0005-0000-0000-000047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3" xfId="14608" xr:uid="{00000000-0005-0000-0000-00004B290000}"/>
    <cellStyle name="쉼표 [0] 4 12 6" xfId="5956" xr:uid="{00000000-0005-0000-0000-00004C290000}"/>
    <cellStyle name="쉼표 [0] 4 12 6 2" xfId="17489" xr:uid="{00000000-0005-0000-0000-00004D290000}"/>
    <cellStyle name="쉼표 [0] 4 12 7" xfId="11728" xr:uid="{00000000-0005-0000-0000-00004E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3" xfId="16948" xr:uid="{00000000-0005-0000-0000-000055290000}"/>
    <cellStyle name="쉼표 [0] 4 13 2 2 3" xfId="8296" xr:uid="{00000000-0005-0000-0000-000056290000}"/>
    <cellStyle name="쉼표 [0] 4 13 2 2 3 2" xfId="19829" xr:uid="{00000000-0005-0000-0000-000057290000}"/>
    <cellStyle name="쉼표 [0] 4 13 2 2 4" xfId="14068" xr:uid="{00000000-0005-0000-0000-000058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3" xfId="15508" xr:uid="{00000000-0005-0000-0000-00005C290000}"/>
    <cellStyle name="쉼표 [0] 4 13 2 4" xfId="6856" xr:uid="{00000000-0005-0000-0000-00005D290000}"/>
    <cellStyle name="쉼표 [0] 4 13 2 4 2" xfId="18389" xr:uid="{00000000-0005-0000-0000-00005E290000}"/>
    <cellStyle name="쉼표 [0] 4 13 2 5" xfId="12628" xr:uid="{00000000-0005-0000-0000-00005F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3" xfId="16228" xr:uid="{00000000-0005-0000-0000-000064290000}"/>
    <cellStyle name="쉼표 [0] 4 13 3 3" xfId="7576" xr:uid="{00000000-0005-0000-0000-000065290000}"/>
    <cellStyle name="쉼표 [0] 4 13 3 3 2" xfId="19109" xr:uid="{00000000-0005-0000-0000-000066290000}"/>
    <cellStyle name="쉼표 [0] 4 13 3 4" xfId="13348" xr:uid="{00000000-0005-0000-0000-000067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3" xfId="14788" xr:uid="{00000000-0005-0000-0000-00006B290000}"/>
    <cellStyle name="쉼표 [0] 4 13 5" xfId="6136" xr:uid="{00000000-0005-0000-0000-00006C290000}"/>
    <cellStyle name="쉼표 [0] 4 13 5 2" xfId="17669" xr:uid="{00000000-0005-0000-0000-00006D290000}"/>
    <cellStyle name="쉼표 [0] 4 13 6" xfId="11908" xr:uid="{00000000-0005-0000-0000-00006E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3" xfId="16588" xr:uid="{00000000-0005-0000-0000-000074290000}"/>
    <cellStyle name="쉼표 [0] 4 14 2 3" xfId="7936" xr:uid="{00000000-0005-0000-0000-000075290000}"/>
    <cellStyle name="쉼표 [0] 4 14 2 3 2" xfId="19469" xr:uid="{00000000-0005-0000-0000-000076290000}"/>
    <cellStyle name="쉼표 [0] 4 14 2 4" xfId="13708" xr:uid="{00000000-0005-0000-0000-000077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3" xfId="15148" xr:uid="{00000000-0005-0000-0000-00007B290000}"/>
    <cellStyle name="쉼표 [0] 4 14 4" xfId="6496" xr:uid="{00000000-0005-0000-0000-00007C290000}"/>
    <cellStyle name="쉼표 [0] 4 14 4 2" xfId="18029" xr:uid="{00000000-0005-0000-0000-00007D290000}"/>
    <cellStyle name="쉼표 [0] 4 14 5" xfId="12268" xr:uid="{00000000-0005-0000-0000-00007E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3" xfId="15868" xr:uid="{00000000-0005-0000-0000-000083290000}"/>
    <cellStyle name="쉼표 [0] 4 15 3" xfId="7216" xr:uid="{00000000-0005-0000-0000-000084290000}"/>
    <cellStyle name="쉼표 [0] 4 15 3 2" xfId="18749" xr:uid="{00000000-0005-0000-0000-000085290000}"/>
    <cellStyle name="쉼표 [0] 4 15 4" xfId="12988" xr:uid="{00000000-0005-0000-0000-000086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3" xfId="14428" xr:uid="{00000000-0005-0000-0000-00008A290000}"/>
    <cellStyle name="쉼표 [0] 4 17" xfId="14" xr:uid="{00000000-0005-0000-0000-00008B290000}"/>
    <cellStyle name="쉼표 [0] 4 17 2" xfId="11548" xr:uid="{00000000-0005-0000-0000-00008C290000}"/>
    <cellStyle name="쉼표 [0] 4 18" xfId="5776" xr:uid="{00000000-0005-0000-0000-00008D290000}"/>
    <cellStyle name="쉼표 [0] 4 18 2" xfId="17309" xr:uid="{00000000-0005-0000-0000-00008E290000}"/>
    <cellStyle name="쉼표 [0] 4 19" xfId="11537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3" xfId="17303" xr:uid="{00000000-0005-0000-0000-000099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4" xfId="14423" xr:uid="{00000000-0005-0000-0000-00009C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3" xfId="15863" xr:uid="{00000000-0005-0000-0000-0000A0290000}"/>
    <cellStyle name="쉼표 [0] 4 2 10 2 2 2 4" xfId="7211" xr:uid="{00000000-0005-0000-0000-0000A1290000}"/>
    <cellStyle name="쉼표 [0] 4 2 10 2 2 2 4 2" xfId="18744" xr:uid="{00000000-0005-0000-0000-0000A2290000}"/>
    <cellStyle name="쉼표 [0] 4 2 10 2 2 2 5" xfId="12983" xr:uid="{00000000-0005-0000-0000-0000A3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3" xfId="16583" xr:uid="{00000000-0005-0000-0000-0000A8290000}"/>
    <cellStyle name="쉼표 [0] 4 2 10 2 2 3 3" xfId="7931" xr:uid="{00000000-0005-0000-0000-0000A9290000}"/>
    <cellStyle name="쉼표 [0] 4 2 10 2 2 3 3 2" xfId="19464" xr:uid="{00000000-0005-0000-0000-0000AA290000}"/>
    <cellStyle name="쉼표 [0] 4 2 10 2 2 3 4" xfId="13703" xr:uid="{00000000-0005-0000-0000-0000AB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3" xfId="15143" xr:uid="{00000000-0005-0000-0000-0000AF290000}"/>
    <cellStyle name="쉼표 [0] 4 2 10 2 2 5" xfId="6491" xr:uid="{00000000-0005-0000-0000-0000B0290000}"/>
    <cellStyle name="쉼표 [0] 4 2 10 2 2 5 2" xfId="18024" xr:uid="{00000000-0005-0000-0000-0000B1290000}"/>
    <cellStyle name="쉼표 [0] 4 2 10 2 2 6" xfId="12263" xr:uid="{00000000-0005-0000-0000-0000B2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3" xfId="16943" xr:uid="{00000000-0005-0000-0000-0000B8290000}"/>
    <cellStyle name="쉼표 [0] 4 2 10 2 3 2 3" xfId="8291" xr:uid="{00000000-0005-0000-0000-0000B9290000}"/>
    <cellStyle name="쉼표 [0] 4 2 10 2 3 2 3 2" xfId="19824" xr:uid="{00000000-0005-0000-0000-0000BA290000}"/>
    <cellStyle name="쉼표 [0] 4 2 10 2 3 2 4" xfId="14063" xr:uid="{00000000-0005-0000-0000-0000BB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3" xfId="15503" xr:uid="{00000000-0005-0000-0000-0000BF290000}"/>
    <cellStyle name="쉼표 [0] 4 2 10 2 3 4" xfId="6851" xr:uid="{00000000-0005-0000-0000-0000C0290000}"/>
    <cellStyle name="쉼표 [0] 4 2 10 2 3 4 2" xfId="18384" xr:uid="{00000000-0005-0000-0000-0000C1290000}"/>
    <cellStyle name="쉼표 [0] 4 2 10 2 3 5" xfId="12623" xr:uid="{00000000-0005-0000-0000-0000C2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3" xfId="16223" xr:uid="{00000000-0005-0000-0000-0000C7290000}"/>
    <cellStyle name="쉼표 [0] 4 2 10 2 4 3" xfId="7571" xr:uid="{00000000-0005-0000-0000-0000C8290000}"/>
    <cellStyle name="쉼표 [0] 4 2 10 2 4 3 2" xfId="19104" xr:uid="{00000000-0005-0000-0000-0000C9290000}"/>
    <cellStyle name="쉼표 [0] 4 2 10 2 4 4" xfId="13343" xr:uid="{00000000-0005-0000-0000-0000CA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3" xfId="14783" xr:uid="{00000000-0005-0000-0000-0000CE290000}"/>
    <cellStyle name="쉼표 [0] 4 2 10 2 6" xfId="6131" xr:uid="{00000000-0005-0000-0000-0000CF290000}"/>
    <cellStyle name="쉼표 [0] 4 2 10 2 6 2" xfId="17664" xr:uid="{00000000-0005-0000-0000-0000D0290000}"/>
    <cellStyle name="쉼표 [0] 4 2 10 2 7" xfId="11903" xr:uid="{00000000-0005-0000-0000-0000D1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3" xfId="17123" xr:uid="{00000000-0005-0000-0000-0000D8290000}"/>
    <cellStyle name="쉼표 [0] 4 2 10 3 2 2 3" xfId="8471" xr:uid="{00000000-0005-0000-0000-0000D9290000}"/>
    <cellStyle name="쉼표 [0] 4 2 10 3 2 2 3 2" xfId="20004" xr:uid="{00000000-0005-0000-0000-0000DA290000}"/>
    <cellStyle name="쉼표 [0] 4 2 10 3 2 2 4" xfId="14243" xr:uid="{00000000-0005-0000-0000-0000DB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3" xfId="15683" xr:uid="{00000000-0005-0000-0000-0000DF290000}"/>
    <cellStyle name="쉼표 [0] 4 2 10 3 2 4" xfId="7031" xr:uid="{00000000-0005-0000-0000-0000E0290000}"/>
    <cellStyle name="쉼표 [0] 4 2 10 3 2 4 2" xfId="18564" xr:uid="{00000000-0005-0000-0000-0000E1290000}"/>
    <cellStyle name="쉼표 [0] 4 2 10 3 2 5" xfId="12803" xr:uid="{00000000-0005-0000-0000-0000E2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3" xfId="16403" xr:uid="{00000000-0005-0000-0000-0000E7290000}"/>
    <cellStyle name="쉼표 [0] 4 2 10 3 3 3" xfId="7751" xr:uid="{00000000-0005-0000-0000-0000E8290000}"/>
    <cellStyle name="쉼표 [0] 4 2 10 3 3 3 2" xfId="19284" xr:uid="{00000000-0005-0000-0000-0000E9290000}"/>
    <cellStyle name="쉼표 [0] 4 2 10 3 3 4" xfId="13523" xr:uid="{00000000-0005-0000-0000-0000EA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3" xfId="14963" xr:uid="{00000000-0005-0000-0000-0000EE290000}"/>
    <cellStyle name="쉼표 [0] 4 2 10 3 5" xfId="6311" xr:uid="{00000000-0005-0000-0000-0000EF290000}"/>
    <cellStyle name="쉼표 [0] 4 2 10 3 5 2" xfId="17844" xr:uid="{00000000-0005-0000-0000-0000F0290000}"/>
    <cellStyle name="쉼표 [0] 4 2 10 3 6" xfId="12083" xr:uid="{00000000-0005-0000-0000-0000F1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3" xfId="16763" xr:uid="{00000000-0005-0000-0000-0000F7290000}"/>
    <cellStyle name="쉼표 [0] 4 2 10 4 2 3" xfId="8111" xr:uid="{00000000-0005-0000-0000-0000F8290000}"/>
    <cellStyle name="쉼표 [0] 4 2 10 4 2 3 2" xfId="19644" xr:uid="{00000000-0005-0000-0000-0000F9290000}"/>
    <cellStyle name="쉼표 [0] 4 2 10 4 2 4" xfId="13883" xr:uid="{00000000-0005-0000-0000-0000FA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3" xfId="15323" xr:uid="{00000000-0005-0000-0000-0000FE290000}"/>
    <cellStyle name="쉼표 [0] 4 2 10 4 4" xfId="6671" xr:uid="{00000000-0005-0000-0000-0000FF290000}"/>
    <cellStyle name="쉼표 [0] 4 2 10 4 4 2" xfId="18204" xr:uid="{00000000-0005-0000-0000-0000002A0000}"/>
    <cellStyle name="쉼표 [0] 4 2 10 4 5" xfId="12443" xr:uid="{00000000-0005-0000-0000-0000012A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3" xfId="16043" xr:uid="{00000000-0005-0000-0000-0000062A0000}"/>
    <cellStyle name="쉼표 [0] 4 2 10 5 3" xfId="7391" xr:uid="{00000000-0005-0000-0000-0000072A0000}"/>
    <cellStyle name="쉼표 [0] 4 2 10 5 3 2" xfId="18924" xr:uid="{00000000-0005-0000-0000-0000082A0000}"/>
    <cellStyle name="쉼표 [0] 4 2 10 5 4" xfId="13163" xr:uid="{00000000-0005-0000-0000-000009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3" xfId="14603" xr:uid="{00000000-0005-0000-0000-00000D2A0000}"/>
    <cellStyle name="쉼표 [0] 4 2 10 7" xfId="5951" xr:uid="{00000000-0005-0000-0000-00000E2A0000}"/>
    <cellStyle name="쉼표 [0] 4 2 10 7 2" xfId="17484" xr:uid="{00000000-0005-0000-0000-00000F2A0000}"/>
    <cellStyle name="쉼표 [0] 4 2 10 8" xfId="11723" xr:uid="{00000000-0005-0000-0000-0000102A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3" xfId="17133" xr:uid="{00000000-0005-0000-0000-0000182A0000}"/>
    <cellStyle name="쉼표 [0] 4 2 11 2 2 2 3" xfId="8481" xr:uid="{00000000-0005-0000-0000-0000192A0000}"/>
    <cellStyle name="쉼표 [0] 4 2 11 2 2 2 3 2" xfId="20014" xr:uid="{00000000-0005-0000-0000-00001A2A0000}"/>
    <cellStyle name="쉼표 [0] 4 2 11 2 2 2 4" xfId="14253" xr:uid="{00000000-0005-0000-0000-00001B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3" xfId="15693" xr:uid="{00000000-0005-0000-0000-00001F2A0000}"/>
    <cellStyle name="쉼표 [0] 4 2 11 2 2 4" xfId="7041" xr:uid="{00000000-0005-0000-0000-0000202A0000}"/>
    <cellStyle name="쉼표 [0] 4 2 11 2 2 4 2" xfId="18574" xr:uid="{00000000-0005-0000-0000-0000212A0000}"/>
    <cellStyle name="쉼표 [0] 4 2 11 2 2 5" xfId="12813" xr:uid="{00000000-0005-0000-0000-000022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3" xfId="16413" xr:uid="{00000000-0005-0000-0000-0000272A0000}"/>
    <cellStyle name="쉼표 [0] 4 2 11 2 3 3" xfId="7761" xr:uid="{00000000-0005-0000-0000-0000282A0000}"/>
    <cellStyle name="쉼표 [0] 4 2 11 2 3 3 2" xfId="19294" xr:uid="{00000000-0005-0000-0000-0000292A0000}"/>
    <cellStyle name="쉼표 [0] 4 2 11 2 3 4" xfId="13533" xr:uid="{00000000-0005-0000-0000-00002A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3" xfId="14973" xr:uid="{00000000-0005-0000-0000-00002E2A0000}"/>
    <cellStyle name="쉼표 [0] 4 2 11 2 5" xfId="6321" xr:uid="{00000000-0005-0000-0000-00002F2A0000}"/>
    <cellStyle name="쉼표 [0] 4 2 11 2 5 2" xfId="17854" xr:uid="{00000000-0005-0000-0000-0000302A0000}"/>
    <cellStyle name="쉼표 [0] 4 2 11 2 6" xfId="12093" xr:uid="{00000000-0005-0000-0000-000031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3" xfId="16773" xr:uid="{00000000-0005-0000-0000-0000372A0000}"/>
    <cellStyle name="쉼표 [0] 4 2 11 3 2 3" xfId="8121" xr:uid="{00000000-0005-0000-0000-0000382A0000}"/>
    <cellStyle name="쉼표 [0] 4 2 11 3 2 3 2" xfId="19654" xr:uid="{00000000-0005-0000-0000-0000392A0000}"/>
    <cellStyle name="쉼표 [0] 4 2 11 3 2 4" xfId="13893" xr:uid="{00000000-0005-0000-0000-00003A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3" xfId="15333" xr:uid="{00000000-0005-0000-0000-00003E2A0000}"/>
    <cellStyle name="쉼표 [0] 4 2 11 3 4" xfId="6681" xr:uid="{00000000-0005-0000-0000-00003F2A0000}"/>
    <cellStyle name="쉼표 [0] 4 2 11 3 4 2" xfId="18214" xr:uid="{00000000-0005-0000-0000-0000402A0000}"/>
    <cellStyle name="쉼표 [0] 4 2 11 3 5" xfId="12453" xr:uid="{00000000-0005-0000-0000-000041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3" xfId="16053" xr:uid="{00000000-0005-0000-0000-0000462A0000}"/>
    <cellStyle name="쉼표 [0] 4 2 11 4 3" xfId="7401" xr:uid="{00000000-0005-0000-0000-0000472A0000}"/>
    <cellStyle name="쉼표 [0] 4 2 11 4 3 2" xfId="18934" xr:uid="{00000000-0005-0000-0000-0000482A0000}"/>
    <cellStyle name="쉼표 [0] 4 2 11 4 4" xfId="13173" xr:uid="{00000000-0005-0000-0000-000049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3" xfId="14613" xr:uid="{00000000-0005-0000-0000-00004D2A0000}"/>
    <cellStyle name="쉼표 [0] 4 2 11 6" xfId="5961" xr:uid="{00000000-0005-0000-0000-00004E2A0000}"/>
    <cellStyle name="쉼표 [0] 4 2 11 6 2" xfId="17494" xr:uid="{00000000-0005-0000-0000-00004F2A0000}"/>
    <cellStyle name="쉼표 [0] 4 2 11 7" xfId="11733" xr:uid="{00000000-0005-0000-0000-000050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3" xfId="16953" xr:uid="{00000000-0005-0000-0000-0000572A0000}"/>
    <cellStyle name="쉼표 [0] 4 2 12 2 2 3" xfId="8301" xr:uid="{00000000-0005-0000-0000-0000582A0000}"/>
    <cellStyle name="쉼표 [0] 4 2 12 2 2 3 2" xfId="19834" xr:uid="{00000000-0005-0000-0000-0000592A0000}"/>
    <cellStyle name="쉼표 [0] 4 2 12 2 2 4" xfId="14073" xr:uid="{00000000-0005-0000-0000-00005A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3" xfId="15513" xr:uid="{00000000-0005-0000-0000-00005E2A0000}"/>
    <cellStyle name="쉼표 [0] 4 2 12 2 4" xfId="6861" xr:uid="{00000000-0005-0000-0000-00005F2A0000}"/>
    <cellStyle name="쉼표 [0] 4 2 12 2 4 2" xfId="18394" xr:uid="{00000000-0005-0000-0000-0000602A0000}"/>
    <cellStyle name="쉼표 [0] 4 2 12 2 5" xfId="12633" xr:uid="{00000000-0005-0000-0000-000061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3" xfId="16233" xr:uid="{00000000-0005-0000-0000-0000662A0000}"/>
    <cellStyle name="쉼표 [0] 4 2 12 3 3" xfId="7581" xr:uid="{00000000-0005-0000-0000-0000672A0000}"/>
    <cellStyle name="쉼표 [0] 4 2 12 3 3 2" xfId="19114" xr:uid="{00000000-0005-0000-0000-0000682A0000}"/>
    <cellStyle name="쉼표 [0] 4 2 12 3 4" xfId="13353" xr:uid="{00000000-0005-0000-0000-000069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3" xfId="14793" xr:uid="{00000000-0005-0000-0000-00006D2A0000}"/>
    <cellStyle name="쉼표 [0] 4 2 12 5" xfId="6141" xr:uid="{00000000-0005-0000-0000-00006E2A0000}"/>
    <cellStyle name="쉼표 [0] 4 2 12 5 2" xfId="17674" xr:uid="{00000000-0005-0000-0000-00006F2A0000}"/>
    <cellStyle name="쉼표 [0] 4 2 12 6" xfId="11913" xr:uid="{00000000-0005-0000-0000-000070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3" xfId="16593" xr:uid="{00000000-0005-0000-0000-0000762A0000}"/>
    <cellStyle name="쉼표 [0] 4 2 13 2 3" xfId="7941" xr:uid="{00000000-0005-0000-0000-0000772A0000}"/>
    <cellStyle name="쉼표 [0] 4 2 13 2 3 2" xfId="19474" xr:uid="{00000000-0005-0000-0000-0000782A0000}"/>
    <cellStyle name="쉼표 [0] 4 2 13 2 4" xfId="13713" xr:uid="{00000000-0005-0000-0000-000079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3" xfId="15153" xr:uid="{00000000-0005-0000-0000-00007D2A0000}"/>
    <cellStyle name="쉼표 [0] 4 2 13 4" xfId="6501" xr:uid="{00000000-0005-0000-0000-00007E2A0000}"/>
    <cellStyle name="쉼표 [0] 4 2 13 4 2" xfId="18034" xr:uid="{00000000-0005-0000-0000-00007F2A0000}"/>
    <cellStyle name="쉼표 [0] 4 2 13 5" xfId="12273" xr:uid="{00000000-0005-0000-0000-000080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3" xfId="15873" xr:uid="{00000000-0005-0000-0000-0000852A0000}"/>
    <cellStyle name="쉼표 [0] 4 2 14 3" xfId="7221" xr:uid="{00000000-0005-0000-0000-0000862A0000}"/>
    <cellStyle name="쉼표 [0] 4 2 14 3 2" xfId="18754" xr:uid="{00000000-0005-0000-0000-0000872A0000}"/>
    <cellStyle name="쉼표 [0] 4 2 14 4" xfId="12993" xr:uid="{00000000-0005-0000-0000-000088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3" xfId="14433" xr:uid="{00000000-0005-0000-0000-00008C2A0000}"/>
    <cellStyle name="쉼표 [0] 4 2 16" xfId="19" xr:uid="{00000000-0005-0000-0000-00008D2A0000}"/>
    <cellStyle name="쉼표 [0] 4 2 16 2" xfId="11553" xr:uid="{00000000-0005-0000-0000-00008E2A0000}"/>
    <cellStyle name="쉼표 [0] 4 2 17" xfId="5781" xr:uid="{00000000-0005-0000-0000-00008F2A0000}"/>
    <cellStyle name="쉼표 [0] 4 2 17 2" xfId="17314" xr:uid="{00000000-0005-0000-0000-0000902A0000}"/>
    <cellStyle name="쉼표 [0] 4 2 18" xfId="11542" xr:uid="{00000000-0005-0000-0000-0000912A0000}"/>
    <cellStyle name="쉼표 [0] 4 2 2" xfId="29" xr:uid="{00000000-0005-0000-0000-0000922A0000}"/>
    <cellStyle name="쉼표 [0] 4 2 2 10" xfId="11563" xr:uid="{00000000-0005-0000-0000-0000932A0000}"/>
    <cellStyle name="쉼표 [0] 4 2 2 2" xfId="59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3" xfId="17243" xr:uid="{00000000-0005-0000-0000-00009D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4" xfId="14363" xr:uid="{00000000-0005-0000-0000-0000A0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3" xfId="15803" xr:uid="{00000000-0005-0000-0000-0000A4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5" xfId="12923" xr:uid="{00000000-0005-0000-0000-0000A7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3" xfId="16523" xr:uid="{00000000-0005-0000-0000-0000AC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4" xfId="13643" xr:uid="{00000000-0005-0000-0000-0000AF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3" xfId="15083" xr:uid="{00000000-0005-0000-0000-0000B3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6" xfId="12203" xr:uid="{00000000-0005-0000-0000-0000B6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3" xfId="16883" xr:uid="{00000000-0005-0000-0000-0000BC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4" xfId="14003" xr:uid="{00000000-0005-0000-0000-0000BF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3" xfId="15443" xr:uid="{00000000-0005-0000-0000-0000C3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5" xfId="12563" xr:uid="{00000000-0005-0000-0000-0000C6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3" xfId="16163" xr:uid="{00000000-0005-0000-0000-0000CB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4" xfId="13283" xr:uid="{00000000-0005-0000-0000-0000CE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3" xfId="14723" xr:uid="{00000000-0005-0000-0000-0000D22A0000}"/>
    <cellStyle name="쉼표 [0] 4 2 2 2 2 2 6" xfId="6071" xr:uid="{00000000-0005-0000-0000-0000D32A0000}"/>
    <cellStyle name="쉼표 [0] 4 2 2 2 2 2 6 2" xfId="17604" xr:uid="{00000000-0005-0000-0000-0000D42A0000}"/>
    <cellStyle name="쉼표 [0] 4 2 2 2 2 2 7" xfId="11843" xr:uid="{00000000-0005-0000-0000-0000D5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3" xfId="17063" xr:uid="{00000000-0005-0000-0000-0000DC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4" xfId="14183" xr:uid="{00000000-0005-0000-0000-0000DF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3" xfId="15623" xr:uid="{00000000-0005-0000-0000-0000E3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5" xfId="12743" xr:uid="{00000000-0005-0000-0000-0000E6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3" xfId="16343" xr:uid="{00000000-0005-0000-0000-0000EB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4" xfId="13463" xr:uid="{00000000-0005-0000-0000-0000EE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3" xfId="14903" xr:uid="{00000000-0005-0000-0000-0000F22A0000}"/>
    <cellStyle name="쉼표 [0] 4 2 2 2 2 3 5" xfId="6251" xr:uid="{00000000-0005-0000-0000-0000F32A0000}"/>
    <cellStyle name="쉼표 [0] 4 2 2 2 2 3 5 2" xfId="17784" xr:uid="{00000000-0005-0000-0000-0000F42A0000}"/>
    <cellStyle name="쉼표 [0] 4 2 2 2 2 3 6" xfId="12023" xr:uid="{00000000-0005-0000-0000-0000F5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3" xfId="16703" xr:uid="{00000000-0005-0000-0000-0000FB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4" xfId="13823" xr:uid="{00000000-0005-0000-0000-0000FE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3" xfId="15263" xr:uid="{00000000-0005-0000-0000-0000022B0000}"/>
    <cellStyle name="쉼표 [0] 4 2 2 2 2 4 4" xfId="6611" xr:uid="{00000000-0005-0000-0000-0000032B0000}"/>
    <cellStyle name="쉼표 [0] 4 2 2 2 2 4 4 2" xfId="18144" xr:uid="{00000000-0005-0000-0000-0000042B0000}"/>
    <cellStyle name="쉼표 [0] 4 2 2 2 2 4 5" xfId="12383" xr:uid="{00000000-0005-0000-0000-0000052B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3" xfId="15983" xr:uid="{00000000-0005-0000-0000-00000A2B0000}"/>
    <cellStyle name="쉼표 [0] 4 2 2 2 2 5 3" xfId="7331" xr:uid="{00000000-0005-0000-0000-00000B2B0000}"/>
    <cellStyle name="쉼표 [0] 4 2 2 2 2 5 3 2" xfId="18864" xr:uid="{00000000-0005-0000-0000-00000C2B0000}"/>
    <cellStyle name="쉼표 [0] 4 2 2 2 2 5 4" xfId="13103" xr:uid="{00000000-0005-0000-0000-00000D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3" xfId="14543" xr:uid="{00000000-0005-0000-0000-0000112B0000}"/>
    <cellStyle name="쉼표 [0] 4 2 2 2 2 7" xfId="5891" xr:uid="{00000000-0005-0000-0000-0000122B0000}"/>
    <cellStyle name="쉼표 [0] 4 2 2 2 2 7 2" xfId="17424" xr:uid="{00000000-0005-0000-0000-0000132B0000}"/>
    <cellStyle name="쉼표 [0] 4 2 2 2 2 8" xfId="11663" xr:uid="{00000000-0005-0000-0000-0000142B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3" xfId="17173" xr:uid="{00000000-0005-0000-0000-00001C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4" xfId="14293" xr:uid="{00000000-0005-0000-0000-00001F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3" xfId="15733" xr:uid="{00000000-0005-0000-0000-000023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5" xfId="12853" xr:uid="{00000000-0005-0000-0000-000026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3" xfId="16453" xr:uid="{00000000-0005-0000-0000-00002B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4" xfId="13573" xr:uid="{00000000-0005-0000-0000-00002E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3" xfId="15013" xr:uid="{00000000-0005-0000-0000-0000322B0000}"/>
    <cellStyle name="쉼표 [0] 4 2 2 2 3 2 5" xfId="6361" xr:uid="{00000000-0005-0000-0000-0000332B0000}"/>
    <cellStyle name="쉼표 [0] 4 2 2 2 3 2 5 2" xfId="17894" xr:uid="{00000000-0005-0000-0000-0000342B0000}"/>
    <cellStyle name="쉼표 [0] 4 2 2 2 3 2 6" xfId="12133" xr:uid="{00000000-0005-0000-0000-000035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3" xfId="16813" xr:uid="{00000000-0005-0000-0000-00003B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4" xfId="13933" xr:uid="{00000000-0005-0000-0000-00003E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3" xfId="15373" xr:uid="{00000000-0005-0000-0000-0000422B0000}"/>
    <cellStyle name="쉼표 [0] 4 2 2 2 3 3 4" xfId="6721" xr:uid="{00000000-0005-0000-0000-0000432B0000}"/>
    <cellStyle name="쉼표 [0] 4 2 2 2 3 3 4 2" xfId="18254" xr:uid="{00000000-0005-0000-0000-0000442B0000}"/>
    <cellStyle name="쉼표 [0] 4 2 2 2 3 3 5" xfId="12493" xr:uid="{00000000-0005-0000-0000-000045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3" xfId="16093" xr:uid="{00000000-0005-0000-0000-00004A2B0000}"/>
    <cellStyle name="쉼표 [0] 4 2 2 2 3 4 3" xfId="7441" xr:uid="{00000000-0005-0000-0000-00004B2B0000}"/>
    <cellStyle name="쉼표 [0] 4 2 2 2 3 4 3 2" xfId="18974" xr:uid="{00000000-0005-0000-0000-00004C2B0000}"/>
    <cellStyle name="쉼표 [0] 4 2 2 2 3 4 4" xfId="13213" xr:uid="{00000000-0005-0000-0000-00004D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3" xfId="14653" xr:uid="{00000000-0005-0000-0000-0000512B0000}"/>
    <cellStyle name="쉼표 [0] 4 2 2 2 3 6" xfId="6001" xr:uid="{00000000-0005-0000-0000-0000522B0000}"/>
    <cellStyle name="쉼표 [0] 4 2 2 2 3 6 2" xfId="17534" xr:uid="{00000000-0005-0000-0000-0000532B0000}"/>
    <cellStyle name="쉼표 [0] 4 2 2 2 3 7" xfId="11773" xr:uid="{00000000-0005-0000-0000-000054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3" xfId="16993" xr:uid="{00000000-0005-0000-0000-00005B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4" xfId="14113" xr:uid="{00000000-0005-0000-0000-00005E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3" xfId="15553" xr:uid="{00000000-0005-0000-0000-0000622B0000}"/>
    <cellStyle name="쉼표 [0] 4 2 2 2 4 2 4" xfId="6901" xr:uid="{00000000-0005-0000-0000-0000632B0000}"/>
    <cellStyle name="쉼표 [0] 4 2 2 2 4 2 4 2" xfId="18434" xr:uid="{00000000-0005-0000-0000-0000642B0000}"/>
    <cellStyle name="쉼표 [0] 4 2 2 2 4 2 5" xfId="12673" xr:uid="{00000000-0005-0000-0000-000065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3" xfId="16273" xr:uid="{00000000-0005-0000-0000-00006A2B0000}"/>
    <cellStyle name="쉼표 [0] 4 2 2 2 4 3 3" xfId="7621" xr:uid="{00000000-0005-0000-0000-00006B2B0000}"/>
    <cellStyle name="쉼표 [0] 4 2 2 2 4 3 3 2" xfId="19154" xr:uid="{00000000-0005-0000-0000-00006C2B0000}"/>
    <cellStyle name="쉼표 [0] 4 2 2 2 4 3 4" xfId="13393" xr:uid="{00000000-0005-0000-0000-00006D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3" xfId="14833" xr:uid="{00000000-0005-0000-0000-0000712B0000}"/>
    <cellStyle name="쉼표 [0] 4 2 2 2 4 5" xfId="6181" xr:uid="{00000000-0005-0000-0000-0000722B0000}"/>
    <cellStyle name="쉼표 [0] 4 2 2 2 4 5 2" xfId="17714" xr:uid="{00000000-0005-0000-0000-0000732B0000}"/>
    <cellStyle name="쉼표 [0] 4 2 2 2 4 6" xfId="11953" xr:uid="{00000000-0005-0000-0000-000074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3" xfId="16633" xr:uid="{00000000-0005-0000-0000-00007A2B0000}"/>
    <cellStyle name="쉼표 [0] 4 2 2 2 5 2 3" xfId="7981" xr:uid="{00000000-0005-0000-0000-00007B2B0000}"/>
    <cellStyle name="쉼표 [0] 4 2 2 2 5 2 3 2" xfId="19514" xr:uid="{00000000-0005-0000-0000-00007C2B0000}"/>
    <cellStyle name="쉼표 [0] 4 2 2 2 5 2 4" xfId="13753" xr:uid="{00000000-0005-0000-0000-00007D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3" xfId="15193" xr:uid="{00000000-0005-0000-0000-0000812B0000}"/>
    <cellStyle name="쉼표 [0] 4 2 2 2 5 4" xfId="6541" xr:uid="{00000000-0005-0000-0000-0000822B0000}"/>
    <cellStyle name="쉼표 [0] 4 2 2 2 5 4 2" xfId="18074" xr:uid="{00000000-0005-0000-0000-0000832B0000}"/>
    <cellStyle name="쉼표 [0] 4 2 2 2 5 5" xfId="12313" xr:uid="{00000000-0005-0000-0000-000084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3" xfId="15913" xr:uid="{00000000-0005-0000-0000-0000892B0000}"/>
    <cellStyle name="쉼표 [0] 4 2 2 2 6 3" xfId="7261" xr:uid="{00000000-0005-0000-0000-00008A2B0000}"/>
    <cellStyle name="쉼표 [0] 4 2 2 2 6 3 2" xfId="18794" xr:uid="{00000000-0005-0000-0000-00008B2B0000}"/>
    <cellStyle name="쉼표 [0] 4 2 2 2 6 4" xfId="13033" xr:uid="{00000000-0005-0000-0000-00008C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3" xfId="14473" xr:uid="{00000000-0005-0000-0000-0000902B0000}"/>
    <cellStyle name="쉼표 [0] 4 2 2 2 8" xfId="5821" xr:uid="{00000000-0005-0000-0000-0000912B0000}"/>
    <cellStyle name="쉼표 [0] 4 2 2 2 8 2" xfId="17354" xr:uid="{00000000-0005-0000-0000-0000922B0000}"/>
    <cellStyle name="쉼표 [0] 4 2 2 2 9" xfId="11593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3" xfId="17213" xr:uid="{00000000-0005-0000-0000-00009C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4" xfId="14333" xr:uid="{00000000-0005-0000-0000-00009F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3" xfId="15773" xr:uid="{00000000-0005-0000-0000-0000A3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5" xfId="12893" xr:uid="{00000000-0005-0000-0000-0000A6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3" xfId="16493" xr:uid="{00000000-0005-0000-0000-0000AB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4" xfId="13613" xr:uid="{00000000-0005-0000-0000-0000AE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3" xfId="15053" xr:uid="{00000000-0005-0000-0000-0000B22B0000}"/>
    <cellStyle name="쉼표 [0] 4 2 2 3 2 2 5" xfId="6401" xr:uid="{00000000-0005-0000-0000-0000B32B0000}"/>
    <cellStyle name="쉼표 [0] 4 2 2 3 2 2 5 2" xfId="17934" xr:uid="{00000000-0005-0000-0000-0000B42B0000}"/>
    <cellStyle name="쉼표 [0] 4 2 2 3 2 2 6" xfId="12173" xr:uid="{00000000-0005-0000-0000-0000B5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3" xfId="16853" xr:uid="{00000000-0005-0000-0000-0000BB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4" xfId="13973" xr:uid="{00000000-0005-0000-0000-0000BE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3" xfId="15413" xr:uid="{00000000-0005-0000-0000-0000C22B0000}"/>
    <cellStyle name="쉼표 [0] 4 2 2 3 2 3 4" xfId="6761" xr:uid="{00000000-0005-0000-0000-0000C32B0000}"/>
    <cellStyle name="쉼표 [0] 4 2 2 3 2 3 4 2" xfId="18294" xr:uid="{00000000-0005-0000-0000-0000C42B0000}"/>
    <cellStyle name="쉼표 [0] 4 2 2 3 2 3 5" xfId="12533" xr:uid="{00000000-0005-0000-0000-0000C5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3" xfId="16133" xr:uid="{00000000-0005-0000-0000-0000CA2B0000}"/>
    <cellStyle name="쉼표 [0] 4 2 2 3 2 4 3" xfId="7481" xr:uid="{00000000-0005-0000-0000-0000CB2B0000}"/>
    <cellStyle name="쉼표 [0] 4 2 2 3 2 4 3 2" xfId="19014" xr:uid="{00000000-0005-0000-0000-0000CC2B0000}"/>
    <cellStyle name="쉼표 [0] 4 2 2 3 2 4 4" xfId="13253" xr:uid="{00000000-0005-0000-0000-0000CD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3" xfId="14693" xr:uid="{00000000-0005-0000-0000-0000D12B0000}"/>
    <cellStyle name="쉼표 [0] 4 2 2 3 2 6" xfId="6041" xr:uid="{00000000-0005-0000-0000-0000D22B0000}"/>
    <cellStyle name="쉼표 [0] 4 2 2 3 2 6 2" xfId="17574" xr:uid="{00000000-0005-0000-0000-0000D32B0000}"/>
    <cellStyle name="쉼표 [0] 4 2 2 3 2 7" xfId="11813" xr:uid="{00000000-0005-0000-0000-0000D4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3" xfId="17033" xr:uid="{00000000-0005-0000-0000-0000DB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4" xfId="14153" xr:uid="{00000000-0005-0000-0000-0000DE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3" xfId="15593" xr:uid="{00000000-0005-0000-0000-0000E22B0000}"/>
    <cellStyle name="쉼표 [0] 4 2 2 3 3 2 4" xfId="6941" xr:uid="{00000000-0005-0000-0000-0000E32B0000}"/>
    <cellStyle name="쉼표 [0] 4 2 2 3 3 2 4 2" xfId="18474" xr:uid="{00000000-0005-0000-0000-0000E42B0000}"/>
    <cellStyle name="쉼표 [0] 4 2 2 3 3 2 5" xfId="12713" xr:uid="{00000000-0005-0000-0000-0000E5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3" xfId="16313" xr:uid="{00000000-0005-0000-0000-0000EA2B0000}"/>
    <cellStyle name="쉼표 [0] 4 2 2 3 3 3 3" xfId="7661" xr:uid="{00000000-0005-0000-0000-0000EB2B0000}"/>
    <cellStyle name="쉼표 [0] 4 2 2 3 3 3 3 2" xfId="19194" xr:uid="{00000000-0005-0000-0000-0000EC2B0000}"/>
    <cellStyle name="쉼표 [0] 4 2 2 3 3 3 4" xfId="13433" xr:uid="{00000000-0005-0000-0000-0000ED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3" xfId="14873" xr:uid="{00000000-0005-0000-0000-0000F12B0000}"/>
    <cellStyle name="쉼표 [0] 4 2 2 3 3 5" xfId="6221" xr:uid="{00000000-0005-0000-0000-0000F22B0000}"/>
    <cellStyle name="쉼표 [0] 4 2 2 3 3 5 2" xfId="17754" xr:uid="{00000000-0005-0000-0000-0000F32B0000}"/>
    <cellStyle name="쉼표 [0] 4 2 2 3 3 6" xfId="11993" xr:uid="{00000000-0005-0000-0000-0000F4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3" xfId="16673" xr:uid="{00000000-0005-0000-0000-0000FA2B0000}"/>
    <cellStyle name="쉼표 [0] 4 2 2 3 4 2 3" xfId="8021" xr:uid="{00000000-0005-0000-0000-0000FB2B0000}"/>
    <cellStyle name="쉼표 [0] 4 2 2 3 4 2 3 2" xfId="19554" xr:uid="{00000000-0005-0000-0000-0000FC2B0000}"/>
    <cellStyle name="쉼표 [0] 4 2 2 3 4 2 4" xfId="13793" xr:uid="{00000000-0005-0000-0000-0000FD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3" xfId="15233" xr:uid="{00000000-0005-0000-0000-0000012C0000}"/>
    <cellStyle name="쉼표 [0] 4 2 2 3 4 4" xfId="6581" xr:uid="{00000000-0005-0000-0000-0000022C0000}"/>
    <cellStyle name="쉼표 [0] 4 2 2 3 4 4 2" xfId="18114" xr:uid="{00000000-0005-0000-0000-0000032C0000}"/>
    <cellStyle name="쉼표 [0] 4 2 2 3 4 5" xfId="12353" xr:uid="{00000000-0005-0000-0000-0000042C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3" xfId="15953" xr:uid="{00000000-0005-0000-0000-0000092C0000}"/>
    <cellStyle name="쉼표 [0] 4 2 2 3 5 3" xfId="7301" xr:uid="{00000000-0005-0000-0000-00000A2C0000}"/>
    <cellStyle name="쉼표 [0] 4 2 2 3 5 3 2" xfId="18834" xr:uid="{00000000-0005-0000-0000-00000B2C0000}"/>
    <cellStyle name="쉼표 [0] 4 2 2 3 5 4" xfId="13073" xr:uid="{00000000-0005-0000-0000-00000C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3" xfId="14513" xr:uid="{00000000-0005-0000-0000-0000102C0000}"/>
    <cellStyle name="쉼표 [0] 4 2 2 3 7" xfId="5861" xr:uid="{00000000-0005-0000-0000-0000112C0000}"/>
    <cellStyle name="쉼표 [0] 4 2 2 3 7 2" xfId="17394" xr:uid="{00000000-0005-0000-0000-0000122C0000}"/>
    <cellStyle name="쉼표 [0] 4 2 2 3 8" xfId="11633" xr:uid="{00000000-0005-0000-0000-0000132C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3" xfId="17143" xr:uid="{00000000-0005-0000-0000-00001B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4" xfId="14263" xr:uid="{00000000-0005-0000-0000-00001E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3" xfId="15703" xr:uid="{00000000-0005-0000-0000-0000222C0000}"/>
    <cellStyle name="쉼표 [0] 4 2 2 4 2 2 4" xfId="7051" xr:uid="{00000000-0005-0000-0000-0000232C0000}"/>
    <cellStyle name="쉼표 [0] 4 2 2 4 2 2 4 2" xfId="18584" xr:uid="{00000000-0005-0000-0000-0000242C0000}"/>
    <cellStyle name="쉼표 [0] 4 2 2 4 2 2 5" xfId="12823" xr:uid="{00000000-0005-0000-0000-000025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3" xfId="16423" xr:uid="{00000000-0005-0000-0000-00002A2C0000}"/>
    <cellStyle name="쉼표 [0] 4 2 2 4 2 3 3" xfId="7771" xr:uid="{00000000-0005-0000-0000-00002B2C0000}"/>
    <cellStyle name="쉼표 [0] 4 2 2 4 2 3 3 2" xfId="19304" xr:uid="{00000000-0005-0000-0000-00002C2C0000}"/>
    <cellStyle name="쉼표 [0] 4 2 2 4 2 3 4" xfId="13543" xr:uid="{00000000-0005-0000-0000-00002D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3" xfId="14983" xr:uid="{00000000-0005-0000-0000-0000312C0000}"/>
    <cellStyle name="쉼표 [0] 4 2 2 4 2 5" xfId="6331" xr:uid="{00000000-0005-0000-0000-0000322C0000}"/>
    <cellStyle name="쉼표 [0] 4 2 2 4 2 5 2" xfId="17864" xr:uid="{00000000-0005-0000-0000-0000332C0000}"/>
    <cellStyle name="쉼표 [0] 4 2 2 4 2 6" xfId="12103" xr:uid="{00000000-0005-0000-0000-000034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3" xfId="16783" xr:uid="{00000000-0005-0000-0000-00003A2C0000}"/>
    <cellStyle name="쉼표 [0] 4 2 2 4 3 2 3" xfId="8131" xr:uid="{00000000-0005-0000-0000-00003B2C0000}"/>
    <cellStyle name="쉼표 [0] 4 2 2 4 3 2 3 2" xfId="19664" xr:uid="{00000000-0005-0000-0000-00003C2C0000}"/>
    <cellStyle name="쉼표 [0] 4 2 2 4 3 2 4" xfId="13903" xr:uid="{00000000-0005-0000-0000-00003D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3" xfId="15343" xr:uid="{00000000-0005-0000-0000-0000412C0000}"/>
    <cellStyle name="쉼표 [0] 4 2 2 4 3 4" xfId="6691" xr:uid="{00000000-0005-0000-0000-0000422C0000}"/>
    <cellStyle name="쉼표 [0] 4 2 2 4 3 4 2" xfId="18224" xr:uid="{00000000-0005-0000-0000-0000432C0000}"/>
    <cellStyle name="쉼표 [0] 4 2 2 4 3 5" xfId="12463" xr:uid="{00000000-0005-0000-0000-000044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3" xfId="16063" xr:uid="{00000000-0005-0000-0000-0000492C0000}"/>
    <cellStyle name="쉼표 [0] 4 2 2 4 4 3" xfId="7411" xr:uid="{00000000-0005-0000-0000-00004A2C0000}"/>
    <cellStyle name="쉼표 [0] 4 2 2 4 4 3 2" xfId="18944" xr:uid="{00000000-0005-0000-0000-00004B2C0000}"/>
    <cellStyle name="쉼표 [0] 4 2 2 4 4 4" xfId="13183" xr:uid="{00000000-0005-0000-0000-00004C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3" xfId="14623" xr:uid="{00000000-0005-0000-0000-0000502C0000}"/>
    <cellStyle name="쉼표 [0] 4 2 2 4 6" xfId="5971" xr:uid="{00000000-0005-0000-0000-0000512C0000}"/>
    <cellStyle name="쉼표 [0] 4 2 2 4 6 2" xfId="17504" xr:uid="{00000000-0005-0000-0000-0000522C0000}"/>
    <cellStyle name="쉼표 [0] 4 2 2 4 7" xfId="11743" xr:uid="{00000000-0005-0000-0000-000053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3" xfId="16963" xr:uid="{00000000-0005-0000-0000-00005A2C0000}"/>
    <cellStyle name="쉼표 [0] 4 2 2 5 2 2 3" xfId="8311" xr:uid="{00000000-0005-0000-0000-00005B2C0000}"/>
    <cellStyle name="쉼표 [0] 4 2 2 5 2 2 3 2" xfId="19844" xr:uid="{00000000-0005-0000-0000-00005C2C0000}"/>
    <cellStyle name="쉼표 [0] 4 2 2 5 2 2 4" xfId="14083" xr:uid="{00000000-0005-0000-0000-00005D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3" xfId="15523" xr:uid="{00000000-0005-0000-0000-0000612C0000}"/>
    <cellStyle name="쉼표 [0] 4 2 2 5 2 4" xfId="6871" xr:uid="{00000000-0005-0000-0000-0000622C0000}"/>
    <cellStyle name="쉼표 [0] 4 2 2 5 2 4 2" xfId="18404" xr:uid="{00000000-0005-0000-0000-0000632C0000}"/>
    <cellStyle name="쉼표 [0] 4 2 2 5 2 5" xfId="12643" xr:uid="{00000000-0005-0000-0000-000064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3" xfId="16243" xr:uid="{00000000-0005-0000-0000-0000692C0000}"/>
    <cellStyle name="쉼표 [0] 4 2 2 5 3 3" xfId="7591" xr:uid="{00000000-0005-0000-0000-00006A2C0000}"/>
    <cellStyle name="쉼표 [0] 4 2 2 5 3 3 2" xfId="19124" xr:uid="{00000000-0005-0000-0000-00006B2C0000}"/>
    <cellStyle name="쉼표 [0] 4 2 2 5 3 4" xfId="13363" xr:uid="{00000000-0005-0000-0000-00006C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3" xfId="14803" xr:uid="{00000000-0005-0000-0000-0000702C0000}"/>
    <cellStyle name="쉼표 [0] 4 2 2 5 5" xfId="6151" xr:uid="{00000000-0005-0000-0000-0000712C0000}"/>
    <cellStyle name="쉼표 [0] 4 2 2 5 5 2" xfId="17684" xr:uid="{00000000-0005-0000-0000-0000722C0000}"/>
    <cellStyle name="쉼표 [0] 4 2 2 5 6" xfId="11923" xr:uid="{00000000-0005-0000-0000-000073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3" xfId="16603" xr:uid="{00000000-0005-0000-0000-0000792C0000}"/>
    <cellStyle name="쉼표 [0] 4 2 2 6 2 3" xfId="7951" xr:uid="{00000000-0005-0000-0000-00007A2C0000}"/>
    <cellStyle name="쉼표 [0] 4 2 2 6 2 3 2" xfId="19484" xr:uid="{00000000-0005-0000-0000-00007B2C0000}"/>
    <cellStyle name="쉼표 [0] 4 2 2 6 2 4" xfId="13723" xr:uid="{00000000-0005-0000-0000-00007C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3" xfId="15163" xr:uid="{00000000-0005-0000-0000-0000802C0000}"/>
    <cellStyle name="쉼표 [0] 4 2 2 6 4" xfId="6511" xr:uid="{00000000-0005-0000-0000-0000812C0000}"/>
    <cellStyle name="쉼표 [0] 4 2 2 6 4 2" xfId="18044" xr:uid="{00000000-0005-0000-0000-0000822C0000}"/>
    <cellStyle name="쉼표 [0] 4 2 2 6 5" xfId="12283" xr:uid="{00000000-0005-0000-0000-000083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3" xfId="15883" xr:uid="{00000000-0005-0000-0000-0000882C0000}"/>
    <cellStyle name="쉼표 [0] 4 2 2 7 3" xfId="7231" xr:uid="{00000000-0005-0000-0000-0000892C0000}"/>
    <cellStyle name="쉼표 [0] 4 2 2 7 3 2" xfId="18764" xr:uid="{00000000-0005-0000-0000-00008A2C0000}"/>
    <cellStyle name="쉼표 [0] 4 2 2 7 4" xfId="13003" xr:uid="{00000000-0005-0000-0000-00008B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3" xfId="14443" xr:uid="{00000000-0005-0000-0000-00008F2C0000}"/>
    <cellStyle name="쉼표 [0] 4 2 2 9" xfId="5791" xr:uid="{00000000-0005-0000-0000-0000902C0000}"/>
    <cellStyle name="쉼표 [0] 4 2 2 9 2" xfId="17324" xr:uid="{00000000-0005-0000-0000-0000912C0000}"/>
    <cellStyle name="쉼표 [0] 4 2 3" xfId="39" xr:uid="{00000000-0005-0000-0000-0000922C0000}"/>
    <cellStyle name="쉼표 [0] 4 2 3 10" xfId="11573" xr:uid="{00000000-0005-0000-0000-0000932C0000}"/>
    <cellStyle name="쉼표 [0] 4 2 3 2" xfId="69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3" xfId="17253" xr:uid="{00000000-0005-0000-0000-00009D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4" xfId="14373" xr:uid="{00000000-0005-0000-0000-0000A0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3" xfId="15813" xr:uid="{00000000-0005-0000-0000-0000A4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5" xfId="12933" xr:uid="{00000000-0005-0000-0000-0000A7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3" xfId="16533" xr:uid="{00000000-0005-0000-0000-0000AC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4" xfId="13653" xr:uid="{00000000-0005-0000-0000-0000AF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3" xfId="15093" xr:uid="{00000000-0005-0000-0000-0000B3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6" xfId="12213" xr:uid="{00000000-0005-0000-0000-0000B6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3" xfId="16893" xr:uid="{00000000-0005-0000-0000-0000BC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4" xfId="14013" xr:uid="{00000000-0005-0000-0000-0000BF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3" xfId="15453" xr:uid="{00000000-0005-0000-0000-0000C3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5" xfId="12573" xr:uid="{00000000-0005-0000-0000-0000C6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3" xfId="16173" xr:uid="{00000000-0005-0000-0000-0000CB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4" xfId="13293" xr:uid="{00000000-0005-0000-0000-0000CE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3" xfId="14733" xr:uid="{00000000-0005-0000-0000-0000D22C0000}"/>
    <cellStyle name="쉼표 [0] 4 2 3 2 2 2 6" xfId="6081" xr:uid="{00000000-0005-0000-0000-0000D32C0000}"/>
    <cellStyle name="쉼표 [0] 4 2 3 2 2 2 6 2" xfId="17614" xr:uid="{00000000-0005-0000-0000-0000D42C0000}"/>
    <cellStyle name="쉼표 [0] 4 2 3 2 2 2 7" xfId="11853" xr:uid="{00000000-0005-0000-0000-0000D5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3" xfId="17073" xr:uid="{00000000-0005-0000-0000-0000DC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4" xfId="14193" xr:uid="{00000000-0005-0000-0000-0000DF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3" xfId="15633" xr:uid="{00000000-0005-0000-0000-0000E3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5" xfId="12753" xr:uid="{00000000-0005-0000-0000-0000E6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3" xfId="16353" xr:uid="{00000000-0005-0000-0000-0000EB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4" xfId="13473" xr:uid="{00000000-0005-0000-0000-0000EE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3" xfId="14913" xr:uid="{00000000-0005-0000-0000-0000F22C0000}"/>
    <cellStyle name="쉼표 [0] 4 2 3 2 2 3 5" xfId="6261" xr:uid="{00000000-0005-0000-0000-0000F32C0000}"/>
    <cellStyle name="쉼표 [0] 4 2 3 2 2 3 5 2" xfId="17794" xr:uid="{00000000-0005-0000-0000-0000F42C0000}"/>
    <cellStyle name="쉼표 [0] 4 2 3 2 2 3 6" xfId="12033" xr:uid="{00000000-0005-0000-0000-0000F5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3" xfId="16713" xr:uid="{00000000-0005-0000-0000-0000FB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4" xfId="13833" xr:uid="{00000000-0005-0000-0000-0000FE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3" xfId="15273" xr:uid="{00000000-0005-0000-0000-0000022D0000}"/>
    <cellStyle name="쉼표 [0] 4 2 3 2 2 4 4" xfId="6621" xr:uid="{00000000-0005-0000-0000-0000032D0000}"/>
    <cellStyle name="쉼표 [0] 4 2 3 2 2 4 4 2" xfId="18154" xr:uid="{00000000-0005-0000-0000-0000042D0000}"/>
    <cellStyle name="쉼표 [0] 4 2 3 2 2 4 5" xfId="12393" xr:uid="{00000000-0005-0000-0000-0000052D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3" xfId="15993" xr:uid="{00000000-0005-0000-0000-00000A2D0000}"/>
    <cellStyle name="쉼표 [0] 4 2 3 2 2 5 3" xfId="7341" xr:uid="{00000000-0005-0000-0000-00000B2D0000}"/>
    <cellStyle name="쉼표 [0] 4 2 3 2 2 5 3 2" xfId="18874" xr:uid="{00000000-0005-0000-0000-00000C2D0000}"/>
    <cellStyle name="쉼표 [0] 4 2 3 2 2 5 4" xfId="13113" xr:uid="{00000000-0005-0000-0000-00000D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3" xfId="14553" xr:uid="{00000000-0005-0000-0000-0000112D0000}"/>
    <cellStyle name="쉼표 [0] 4 2 3 2 2 7" xfId="5901" xr:uid="{00000000-0005-0000-0000-0000122D0000}"/>
    <cellStyle name="쉼표 [0] 4 2 3 2 2 7 2" xfId="17434" xr:uid="{00000000-0005-0000-0000-0000132D0000}"/>
    <cellStyle name="쉼표 [0] 4 2 3 2 2 8" xfId="11673" xr:uid="{00000000-0005-0000-0000-0000142D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3" xfId="17183" xr:uid="{00000000-0005-0000-0000-00001C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4" xfId="14303" xr:uid="{00000000-0005-0000-0000-00001F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3" xfId="15743" xr:uid="{00000000-0005-0000-0000-000023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5" xfId="12863" xr:uid="{00000000-0005-0000-0000-000026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3" xfId="16463" xr:uid="{00000000-0005-0000-0000-00002B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4" xfId="13583" xr:uid="{00000000-0005-0000-0000-00002E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3" xfId="15023" xr:uid="{00000000-0005-0000-0000-0000322D0000}"/>
    <cellStyle name="쉼표 [0] 4 2 3 2 3 2 5" xfId="6371" xr:uid="{00000000-0005-0000-0000-0000332D0000}"/>
    <cellStyle name="쉼표 [0] 4 2 3 2 3 2 5 2" xfId="17904" xr:uid="{00000000-0005-0000-0000-0000342D0000}"/>
    <cellStyle name="쉼표 [0] 4 2 3 2 3 2 6" xfId="12143" xr:uid="{00000000-0005-0000-0000-000035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3" xfId="16823" xr:uid="{00000000-0005-0000-0000-00003B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4" xfId="13943" xr:uid="{00000000-0005-0000-0000-00003E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3" xfId="15383" xr:uid="{00000000-0005-0000-0000-0000422D0000}"/>
    <cellStyle name="쉼표 [0] 4 2 3 2 3 3 4" xfId="6731" xr:uid="{00000000-0005-0000-0000-0000432D0000}"/>
    <cellStyle name="쉼표 [0] 4 2 3 2 3 3 4 2" xfId="18264" xr:uid="{00000000-0005-0000-0000-0000442D0000}"/>
    <cellStyle name="쉼표 [0] 4 2 3 2 3 3 5" xfId="12503" xr:uid="{00000000-0005-0000-0000-000045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3" xfId="16103" xr:uid="{00000000-0005-0000-0000-00004A2D0000}"/>
    <cellStyle name="쉼표 [0] 4 2 3 2 3 4 3" xfId="7451" xr:uid="{00000000-0005-0000-0000-00004B2D0000}"/>
    <cellStyle name="쉼표 [0] 4 2 3 2 3 4 3 2" xfId="18984" xr:uid="{00000000-0005-0000-0000-00004C2D0000}"/>
    <cellStyle name="쉼표 [0] 4 2 3 2 3 4 4" xfId="13223" xr:uid="{00000000-0005-0000-0000-00004D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3" xfId="14663" xr:uid="{00000000-0005-0000-0000-0000512D0000}"/>
    <cellStyle name="쉼표 [0] 4 2 3 2 3 6" xfId="6011" xr:uid="{00000000-0005-0000-0000-0000522D0000}"/>
    <cellStyle name="쉼표 [0] 4 2 3 2 3 6 2" xfId="17544" xr:uid="{00000000-0005-0000-0000-0000532D0000}"/>
    <cellStyle name="쉼표 [0] 4 2 3 2 3 7" xfId="11783" xr:uid="{00000000-0005-0000-0000-000054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3" xfId="17003" xr:uid="{00000000-0005-0000-0000-00005B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4" xfId="14123" xr:uid="{00000000-0005-0000-0000-00005E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3" xfId="15563" xr:uid="{00000000-0005-0000-0000-0000622D0000}"/>
    <cellStyle name="쉼표 [0] 4 2 3 2 4 2 4" xfId="6911" xr:uid="{00000000-0005-0000-0000-0000632D0000}"/>
    <cellStyle name="쉼표 [0] 4 2 3 2 4 2 4 2" xfId="18444" xr:uid="{00000000-0005-0000-0000-0000642D0000}"/>
    <cellStyle name="쉼표 [0] 4 2 3 2 4 2 5" xfId="12683" xr:uid="{00000000-0005-0000-0000-000065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3" xfId="16283" xr:uid="{00000000-0005-0000-0000-00006A2D0000}"/>
    <cellStyle name="쉼표 [0] 4 2 3 2 4 3 3" xfId="7631" xr:uid="{00000000-0005-0000-0000-00006B2D0000}"/>
    <cellStyle name="쉼표 [0] 4 2 3 2 4 3 3 2" xfId="19164" xr:uid="{00000000-0005-0000-0000-00006C2D0000}"/>
    <cellStyle name="쉼표 [0] 4 2 3 2 4 3 4" xfId="13403" xr:uid="{00000000-0005-0000-0000-00006D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3" xfId="14843" xr:uid="{00000000-0005-0000-0000-0000712D0000}"/>
    <cellStyle name="쉼표 [0] 4 2 3 2 4 5" xfId="6191" xr:uid="{00000000-0005-0000-0000-0000722D0000}"/>
    <cellStyle name="쉼표 [0] 4 2 3 2 4 5 2" xfId="17724" xr:uid="{00000000-0005-0000-0000-0000732D0000}"/>
    <cellStyle name="쉼표 [0] 4 2 3 2 4 6" xfId="11963" xr:uid="{00000000-0005-0000-0000-000074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3" xfId="16643" xr:uid="{00000000-0005-0000-0000-00007A2D0000}"/>
    <cellStyle name="쉼표 [0] 4 2 3 2 5 2 3" xfId="7991" xr:uid="{00000000-0005-0000-0000-00007B2D0000}"/>
    <cellStyle name="쉼표 [0] 4 2 3 2 5 2 3 2" xfId="19524" xr:uid="{00000000-0005-0000-0000-00007C2D0000}"/>
    <cellStyle name="쉼표 [0] 4 2 3 2 5 2 4" xfId="13763" xr:uid="{00000000-0005-0000-0000-00007D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3" xfId="15203" xr:uid="{00000000-0005-0000-0000-0000812D0000}"/>
    <cellStyle name="쉼표 [0] 4 2 3 2 5 4" xfId="6551" xr:uid="{00000000-0005-0000-0000-0000822D0000}"/>
    <cellStyle name="쉼표 [0] 4 2 3 2 5 4 2" xfId="18084" xr:uid="{00000000-0005-0000-0000-0000832D0000}"/>
    <cellStyle name="쉼표 [0] 4 2 3 2 5 5" xfId="12323" xr:uid="{00000000-0005-0000-0000-000084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3" xfId="15923" xr:uid="{00000000-0005-0000-0000-0000892D0000}"/>
    <cellStyle name="쉼표 [0] 4 2 3 2 6 3" xfId="7271" xr:uid="{00000000-0005-0000-0000-00008A2D0000}"/>
    <cellStyle name="쉼표 [0] 4 2 3 2 6 3 2" xfId="18804" xr:uid="{00000000-0005-0000-0000-00008B2D0000}"/>
    <cellStyle name="쉼표 [0] 4 2 3 2 6 4" xfId="13043" xr:uid="{00000000-0005-0000-0000-00008C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3" xfId="14483" xr:uid="{00000000-0005-0000-0000-0000902D0000}"/>
    <cellStyle name="쉼표 [0] 4 2 3 2 8" xfId="5831" xr:uid="{00000000-0005-0000-0000-0000912D0000}"/>
    <cellStyle name="쉼표 [0] 4 2 3 2 8 2" xfId="17364" xr:uid="{00000000-0005-0000-0000-0000922D0000}"/>
    <cellStyle name="쉼표 [0] 4 2 3 2 9" xfId="11603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3" xfId="17223" xr:uid="{00000000-0005-0000-0000-00009C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4" xfId="14343" xr:uid="{00000000-0005-0000-0000-00009F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3" xfId="15783" xr:uid="{00000000-0005-0000-0000-0000A3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5" xfId="12903" xr:uid="{00000000-0005-0000-0000-0000A6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3" xfId="16503" xr:uid="{00000000-0005-0000-0000-0000AB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4" xfId="13623" xr:uid="{00000000-0005-0000-0000-0000AE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3" xfId="15063" xr:uid="{00000000-0005-0000-0000-0000B22D0000}"/>
    <cellStyle name="쉼표 [0] 4 2 3 3 2 2 5" xfId="6411" xr:uid="{00000000-0005-0000-0000-0000B32D0000}"/>
    <cellStyle name="쉼표 [0] 4 2 3 3 2 2 5 2" xfId="17944" xr:uid="{00000000-0005-0000-0000-0000B42D0000}"/>
    <cellStyle name="쉼표 [0] 4 2 3 3 2 2 6" xfId="12183" xr:uid="{00000000-0005-0000-0000-0000B5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3" xfId="16863" xr:uid="{00000000-0005-0000-0000-0000BB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4" xfId="13983" xr:uid="{00000000-0005-0000-0000-0000BE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3" xfId="15423" xr:uid="{00000000-0005-0000-0000-0000C22D0000}"/>
    <cellStyle name="쉼표 [0] 4 2 3 3 2 3 4" xfId="6771" xr:uid="{00000000-0005-0000-0000-0000C32D0000}"/>
    <cellStyle name="쉼표 [0] 4 2 3 3 2 3 4 2" xfId="18304" xr:uid="{00000000-0005-0000-0000-0000C42D0000}"/>
    <cellStyle name="쉼표 [0] 4 2 3 3 2 3 5" xfId="12543" xr:uid="{00000000-0005-0000-0000-0000C5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3" xfId="16143" xr:uid="{00000000-0005-0000-0000-0000CA2D0000}"/>
    <cellStyle name="쉼표 [0] 4 2 3 3 2 4 3" xfId="7491" xr:uid="{00000000-0005-0000-0000-0000CB2D0000}"/>
    <cellStyle name="쉼표 [0] 4 2 3 3 2 4 3 2" xfId="19024" xr:uid="{00000000-0005-0000-0000-0000CC2D0000}"/>
    <cellStyle name="쉼표 [0] 4 2 3 3 2 4 4" xfId="13263" xr:uid="{00000000-0005-0000-0000-0000CD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3" xfId="14703" xr:uid="{00000000-0005-0000-0000-0000D12D0000}"/>
    <cellStyle name="쉼표 [0] 4 2 3 3 2 6" xfId="6051" xr:uid="{00000000-0005-0000-0000-0000D22D0000}"/>
    <cellStyle name="쉼표 [0] 4 2 3 3 2 6 2" xfId="17584" xr:uid="{00000000-0005-0000-0000-0000D32D0000}"/>
    <cellStyle name="쉼표 [0] 4 2 3 3 2 7" xfId="11823" xr:uid="{00000000-0005-0000-0000-0000D4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3" xfId="17043" xr:uid="{00000000-0005-0000-0000-0000DB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4" xfId="14163" xr:uid="{00000000-0005-0000-0000-0000DE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3" xfId="15603" xr:uid="{00000000-0005-0000-0000-0000E22D0000}"/>
    <cellStyle name="쉼표 [0] 4 2 3 3 3 2 4" xfId="6951" xr:uid="{00000000-0005-0000-0000-0000E32D0000}"/>
    <cellStyle name="쉼표 [0] 4 2 3 3 3 2 4 2" xfId="18484" xr:uid="{00000000-0005-0000-0000-0000E42D0000}"/>
    <cellStyle name="쉼표 [0] 4 2 3 3 3 2 5" xfId="12723" xr:uid="{00000000-0005-0000-0000-0000E5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3" xfId="16323" xr:uid="{00000000-0005-0000-0000-0000EA2D0000}"/>
    <cellStyle name="쉼표 [0] 4 2 3 3 3 3 3" xfId="7671" xr:uid="{00000000-0005-0000-0000-0000EB2D0000}"/>
    <cellStyle name="쉼표 [0] 4 2 3 3 3 3 3 2" xfId="19204" xr:uid="{00000000-0005-0000-0000-0000EC2D0000}"/>
    <cellStyle name="쉼표 [0] 4 2 3 3 3 3 4" xfId="13443" xr:uid="{00000000-0005-0000-0000-0000ED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3" xfId="14883" xr:uid="{00000000-0005-0000-0000-0000F12D0000}"/>
    <cellStyle name="쉼표 [0] 4 2 3 3 3 5" xfId="6231" xr:uid="{00000000-0005-0000-0000-0000F22D0000}"/>
    <cellStyle name="쉼표 [0] 4 2 3 3 3 5 2" xfId="17764" xr:uid="{00000000-0005-0000-0000-0000F32D0000}"/>
    <cellStyle name="쉼표 [0] 4 2 3 3 3 6" xfId="12003" xr:uid="{00000000-0005-0000-0000-0000F4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3" xfId="16683" xr:uid="{00000000-0005-0000-0000-0000FA2D0000}"/>
    <cellStyle name="쉼표 [0] 4 2 3 3 4 2 3" xfId="8031" xr:uid="{00000000-0005-0000-0000-0000FB2D0000}"/>
    <cellStyle name="쉼표 [0] 4 2 3 3 4 2 3 2" xfId="19564" xr:uid="{00000000-0005-0000-0000-0000FC2D0000}"/>
    <cellStyle name="쉼표 [0] 4 2 3 3 4 2 4" xfId="13803" xr:uid="{00000000-0005-0000-0000-0000FD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3" xfId="15243" xr:uid="{00000000-0005-0000-0000-0000012E0000}"/>
    <cellStyle name="쉼표 [0] 4 2 3 3 4 4" xfId="6591" xr:uid="{00000000-0005-0000-0000-0000022E0000}"/>
    <cellStyle name="쉼표 [0] 4 2 3 3 4 4 2" xfId="18124" xr:uid="{00000000-0005-0000-0000-0000032E0000}"/>
    <cellStyle name="쉼표 [0] 4 2 3 3 4 5" xfId="12363" xr:uid="{00000000-0005-0000-0000-0000042E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3" xfId="15963" xr:uid="{00000000-0005-0000-0000-0000092E0000}"/>
    <cellStyle name="쉼표 [0] 4 2 3 3 5 3" xfId="7311" xr:uid="{00000000-0005-0000-0000-00000A2E0000}"/>
    <cellStyle name="쉼표 [0] 4 2 3 3 5 3 2" xfId="18844" xr:uid="{00000000-0005-0000-0000-00000B2E0000}"/>
    <cellStyle name="쉼표 [0] 4 2 3 3 5 4" xfId="13083" xr:uid="{00000000-0005-0000-0000-00000C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3" xfId="14523" xr:uid="{00000000-0005-0000-0000-0000102E0000}"/>
    <cellStyle name="쉼표 [0] 4 2 3 3 7" xfId="5871" xr:uid="{00000000-0005-0000-0000-0000112E0000}"/>
    <cellStyle name="쉼표 [0] 4 2 3 3 7 2" xfId="17404" xr:uid="{00000000-0005-0000-0000-0000122E0000}"/>
    <cellStyle name="쉼표 [0] 4 2 3 3 8" xfId="11643" xr:uid="{00000000-0005-0000-0000-0000132E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3" xfId="17153" xr:uid="{00000000-0005-0000-0000-00001B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4" xfId="14273" xr:uid="{00000000-0005-0000-0000-00001E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3" xfId="15713" xr:uid="{00000000-0005-0000-0000-0000222E0000}"/>
    <cellStyle name="쉼표 [0] 4 2 3 4 2 2 4" xfId="7061" xr:uid="{00000000-0005-0000-0000-0000232E0000}"/>
    <cellStyle name="쉼표 [0] 4 2 3 4 2 2 4 2" xfId="18594" xr:uid="{00000000-0005-0000-0000-0000242E0000}"/>
    <cellStyle name="쉼표 [0] 4 2 3 4 2 2 5" xfId="12833" xr:uid="{00000000-0005-0000-0000-000025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3" xfId="16433" xr:uid="{00000000-0005-0000-0000-00002A2E0000}"/>
    <cellStyle name="쉼표 [0] 4 2 3 4 2 3 3" xfId="7781" xr:uid="{00000000-0005-0000-0000-00002B2E0000}"/>
    <cellStyle name="쉼표 [0] 4 2 3 4 2 3 3 2" xfId="19314" xr:uid="{00000000-0005-0000-0000-00002C2E0000}"/>
    <cellStyle name="쉼표 [0] 4 2 3 4 2 3 4" xfId="13553" xr:uid="{00000000-0005-0000-0000-00002D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3" xfId="14993" xr:uid="{00000000-0005-0000-0000-0000312E0000}"/>
    <cellStyle name="쉼표 [0] 4 2 3 4 2 5" xfId="6341" xr:uid="{00000000-0005-0000-0000-0000322E0000}"/>
    <cellStyle name="쉼표 [0] 4 2 3 4 2 5 2" xfId="17874" xr:uid="{00000000-0005-0000-0000-0000332E0000}"/>
    <cellStyle name="쉼표 [0] 4 2 3 4 2 6" xfId="12113" xr:uid="{00000000-0005-0000-0000-000034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3" xfId="16793" xr:uid="{00000000-0005-0000-0000-00003A2E0000}"/>
    <cellStyle name="쉼표 [0] 4 2 3 4 3 2 3" xfId="8141" xr:uid="{00000000-0005-0000-0000-00003B2E0000}"/>
    <cellStyle name="쉼표 [0] 4 2 3 4 3 2 3 2" xfId="19674" xr:uid="{00000000-0005-0000-0000-00003C2E0000}"/>
    <cellStyle name="쉼표 [0] 4 2 3 4 3 2 4" xfId="13913" xr:uid="{00000000-0005-0000-0000-00003D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3" xfId="15353" xr:uid="{00000000-0005-0000-0000-0000412E0000}"/>
    <cellStyle name="쉼표 [0] 4 2 3 4 3 4" xfId="6701" xr:uid="{00000000-0005-0000-0000-0000422E0000}"/>
    <cellStyle name="쉼표 [0] 4 2 3 4 3 4 2" xfId="18234" xr:uid="{00000000-0005-0000-0000-0000432E0000}"/>
    <cellStyle name="쉼표 [0] 4 2 3 4 3 5" xfId="12473" xr:uid="{00000000-0005-0000-0000-000044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3" xfId="16073" xr:uid="{00000000-0005-0000-0000-0000492E0000}"/>
    <cellStyle name="쉼표 [0] 4 2 3 4 4 3" xfId="7421" xr:uid="{00000000-0005-0000-0000-00004A2E0000}"/>
    <cellStyle name="쉼표 [0] 4 2 3 4 4 3 2" xfId="18954" xr:uid="{00000000-0005-0000-0000-00004B2E0000}"/>
    <cellStyle name="쉼표 [0] 4 2 3 4 4 4" xfId="13193" xr:uid="{00000000-0005-0000-0000-00004C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3" xfId="14633" xr:uid="{00000000-0005-0000-0000-0000502E0000}"/>
    <cellStyle name="쉼표 [0] 4 2 3 4 6" xfId="5981" xr:uid="{00000000-0005-0000-0000-0000512E0000}"/>
    <cellStyle name="쉼표 [0] 4 2 3 4 6 2" xfId="17514" xr:uid="{00000000-0005-0000-0000-0000522E0000}"/>
    <cellStyle name="쉼표 [0] 4 2 3 4 7" xfId="11753" xr:uid="{00000000-0005-0000-0000-000053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3" xfId="16973" xr:uid="{00000000-0005-0000-0000-00005A2E0000}"/>
    <cellStyle name="쉼표 [0] 4 2 3 5 2 2 3" xfId="8321" xr:uid="{00000000-0005-0000-0000-00005B2E0000}"/>
    <cellStyle name="쉼표 [0] 4 2 3 5 2 2 3 2" xfId="19854" xr:uid="{00000000-0005-0000-0000-00005C2E0000}"/>
    <cellStyle name="쉼표 [0] 4 2 3 5 2 2 4" xfId="14093" xr:uid="{00000000-0005-0000-0000-00005D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3" xfId="15533" xr:uid="{00000000-0005-0000-0000-0000612E0000}"/>
    <cellStyle name="쉼표 [0] 4 2 3 5 2 4" xfId="6881" xr:uid="{00000000-0005-0000-0000-0000622E0000}"/>
    <cellStyle name="쉼표 [0] 4 2 3 5 2 4 2" xfId="18414" xr:uid="{00000000-0005-0000-0000-0000632E0000}"/>
    <cellStyle name="쉼표 [0] 4 2 3 5 2 5" xfId="12653" xr:uid="{00000000-0005-0000-0000-000064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3" xfId="16253" xr:uid="{00000000-0005-0000-0000-0000692E0000}"/>
    <cellStyle name="쉼표 [0] 4 2 3 5 3 3" xfId="7601" xr:uid="{00000000-0005-0000-0000-00006A2E0000}"/>
    <cellStyle name="쉼표 [0] 4 2 3 5 3 3 2" xfId="19134" xr:uid="{00000000-0005-0000-0000-00006B2E0000}"/>
    <cellStyle name="쉼표 [0] 4 2 3 5 3 4" xfId="13373" xr:uid="{00000000-0005-0000-0000-00006C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3" xfId="14813" xr:uid="{00000000-0005-0000-0000-0000702E0000}"/>
    <cellStyle name="쉼표 [0] 4 2 3 5 5" xfId="6161" xr:uid="{00000000-0005-0000-0000-0000712E0000}"/>
    <cellStyle name="쉼표 [0] 4 2 3 5 5 2" xfId="17694" xr:uid="{00000000-0005-0000-0000-0000722E0000}"/>
    <cellStyle name="쉼표 [0] 4 2 3 5 6" xfId="11933" xr:uid="{00000000-0005-0000-0000-000073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3" xfId="16613" xr:uid="{00000000-0005-0000-0000-0000792E0000}"/>
    <cellStyle name="쉼표 [0] 4 2 3 6 2 3" xfId="7961" xr:uid="{00000000-0005-0000-0000-00007A2E0000}"/>
    <cellStyle name="쉼표 [0] 4 2 3 6 2 3 2" xfId="19494" xr:uid="{00000000-0005-0000-0000-00007B2E0000}"/>
    <cellStyle name="쉼표 [0] 4 2 3 6 2 4" xfId="13733" xr:uid="{00000000-0005-0000-0000-00007C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3" xfId="15173" xr:uid="{00000000-0005-0000-0000-0000802E0000}"/>
    <cellStyle name="쉼표 [0] 4 2 3 6 4" xfId="6521" xr:uid="{00000000-0005-0000-0000-0000812E0000}"/>
    <cellStyle name="쉼표 [0] 4 2 3 6 4 2" xfId="18054" xr:uid="{00000000-0005-0000-0000-0000822E0000}"/>
    <cellStyle name="쉼표 [0] 4 2 3 6 5" xfId="12293" xr:uid="{00000000-0005-0000-0000-000083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3" xfId="15893" xr:uid="{00000000-0005-0000-0000-0000882E0000}"/>
    <cellStyle name="쉼표 [0] 4 2 3 7 3" xfId="7241" xr:uid="{00000000-0005-0000-0000-0000892E0000}"/>
    <cellStyle name="쉼표 [0] 4 2 3 7 3 2" xfId="18774" xr:uid="{00000000-0005-0000-0000-00008A2E0000}"/>
    <cellStyle name="쉼표 [0] 4 2 3 7 4" xfId="13013" xr:uid="{00000000-0005-0000-0000-00008B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3" xfId="14453" xr:uid="{00000000-0005-0000-0000-00008F2E0000}"/>
    <cellStyle name="쉼표 [0] 4 2 3 9" xfId="5801" xr:uid="{00000000-0005-0000-0000-0000902E0000}"/>
    <cellStyle name="쉼표 [0] 4 2 3 9 2" xfId="17334" xr:uid="{00000000-0005-0000-0000-0000912E0000}"/>
    <cellStyle name="쉼표 [0] 4 2 4" xfId="49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3" xfId="17233" xr:uid="{00000000-0005-0000-0000-00009B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4" xfId="14353" xr:uid="{00000000-0005-0000-0000-00009E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3" xfId="15793" xr:uid="{00000000-0005-0000-0000-0000A2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5" xfId="12913" xr:uid="{00000000-0005-0000-0000-0000A5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3" xfId="16513" xr:uid="{00000000-0005-0000-0000-0000AA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4" xfId="13633" xr:uid="{00000000-0005-0000-0000-0000AD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3" xfId="15073" xr:uid="{00000000-0005-0000-0000-0000B12E0000}"/>
    <cellStyle name="쉼표 [0] 4 2 4 2 2 2 5" xfId="6421" xr:uid="{00000000-0005-0000-0000-0000B22E0000}"/>
    <cellStyle name="쉼표 [0] 4 2 4 2 2 2 5 2" xfId="17954" xr:uid="{00000000-0005-0000-0000-0000B32E0000}"/>
    <cellStyle name="쉼표 [0] 4 2 4 2 2 2 6" xfId="12193" xr:uid="{00000000-0005-0000-0000-0000B4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3" xfId="16873" xr:uid="{00000000-0005-0000-0000-0000BA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4" xfId="13993" xr:uid="{00000000-0005-0000-0000-0000BD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3" xfId="15433" xr:uid="{00000000-0005-0000-0000-0000C12E0000}"/>
    <cellStyle name="쉼표 [0] 4 2 4 2 2 3 4" xfId="6781" xr:uid="{00000000-0005-0000-0000-0000C22E0000}"/>
    <cellStyle name="쉼표 [0] 4 2 4 2 2 3 4 2" xfId="18314" xr:uid="{00000000-0005-0000-0000-0000C32E0000}"/>
    <cellStyle name="쉼표 [0] 4 2 4 2 2 3 5" xfId="12553" xr:uid="{00000000-0005-0000-0000-0000C4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3" xfId="16153" xr:uid="{00000000-0005-0000-0000-0000C92E0000}"/>
    <cellStyle name="쉼표 [0] 4 2 4 2 2 4 3" xfId="7501" xr:uid="{00000000-0005-0000-0000-0000CA2E0000}"/>
    <cellStyle name="쉼표 [0] 4 2 4 2 2 4 3 2" xfId="19034" xr:uid="{00000000-0005-0000-0000-0000CB2E0000}"/>
    <cellStyle name="쉼표 [0] 4 2 4 2 2 4 4" xfId="13273" xr:uid="{00000000-0005-0000-0000-0000CC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3" xfId="14713" xr:uid="{00000000-0005-0000-0000-0000D02E0000}"/>
    <cellStyle name="쉼표 [0] 4 2 4 2 2 6" xfId="6061" xr:uid="{00000000-0005-0000-0000-0000D12E0000}"/>
    <cellStyle name="쉼표 [0] 4 2 4 2 2 6 2" xfId="17594" xr:uid="{00000000-0005-0000-0000-0000D22E0000}"/>
    <cellStyle name="쉼표 [0] 4 2 4 2 2 7" xfId="11833" xr:uid="{00000000-0005-0000-0000-0000D3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3" xfId="17053" xr:uid="{00000000-0005-0000-0000-0000DA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4" xfId="14173" xr:uid="{00000000-0005-0000-0000-0000DD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3" xfId="15613" xr:uid="{00000000-0005-0000-0000-0000E12E0000}"/>
    <cellStyle name="쉼표 [0] 4 2 4 2 3 2 4" xfId="6961" xr:uid="{00000000-0005-0000-0000-0000E22E0000}"/>
    <cellStyle name="쉼표 [0] 4 2 4 2 3 2 4 2" xfId="18494" xr:uid="{00000000-0005-0000-0000-0000E32E0000}"/>
    <cellStyle name="쉼표 [0] 4 2 4 2 3 2 5" xfId="12733" xr:uid="{00000000-0005-0000-0000-0000E4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3" xfId="16333" xr:uid="{00000000-0005-0000-0000-0000E92E0000}"/>
    <cellStyle name="쉼표 [0] 4 2 4 2 3 3 3" xfId="7681" xr:uid="{00000000-0005-0000-0000-0000EA2E0000}"/>
    <cellStyle name="쉼표 [0] 4 2 4 2 3 3 3 2" xfId="19214" xr:uid="{00000000-0005-0000-0000-0000EB2E0000}"/>
    <cellStyle name="쉼표 [0] 4 2 4 2 3 3 4" xfId="13453" xr:uid="{00000000-0005-0000-0000-0000EC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3" xfId="14893" xr:uid="{00000000-0005-0000-0000-0000F02E0000}"/>
    <cellStyle name="쉼표 [0] 4 2 4 2 3 5" xfId="6241" xr:uid="{00000000-0005-0000-0000-0000F12E0000}"/>
    <cellStyle name="쉼표 [0] 4 2 4 2 3 5 2" xfId="17774" xr:uid="{00000000-0005-0000-0000-0000F22E0000}"/>
    <cellStyle name="쉼표 [0] 4 2 4 2 3 6" xfId="12013" xr:uid="{00000000-0005-0000-0000-0000F3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3" xfId="16693" xr:uid="{00000000-0005-0000-0000-0000F92E0000}"/>
    <cellStyle name="쉼표 [0] 4 2 4 2 4 2 3" xfId="8041" xr:uid="{00000000-0005-0000-0000-0000FA2E0000}"/>
    <cellStyle name="쉼표 [0] 4 2 4 2 4 2 3 2" xfId="19574" xr:uid="{00000000-0005-0000-0000-0000FB2E0000}"/>
    <cellStyle name="쉼표 [0] 4 2 4 2 4 2 4" xfId="13813" xr:uid="{00000000-0005-0000-0000-0000FC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3" xfId="15253" xr:uid="{00000000-0005-0000-0000-0000002F0000}"/>
    <cellStyle name="쉼표 [0] 4 2 4 2 4 4" xfId="6601" xr:uid="{00000000-0005-0000-0000-0000012F0000}"/>
    <cellStyle name="쉼표 [0] 4 2 4 2 4 4 2" xfId="18134" xr:uid="{00000000-0005-0000-0000-0000022F0000}"/>
    <cellStyle name="쉼표 [0] 4 2 4 2 4 5" xfId="12373" xr:uid="{00000000-0005-0000-0000-0000032F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3" xfId="15973" xr:uid="{00000000-0005-0000-0000-0000082F0000}"/>
    <cellStyle name="쉼표 [0] 4 2 4 2 5 3" xfId="7321" xr:uid="{00000000-0005-0000-0000-0000092F0000}"/>
    <cellStyle name="쉼표 [0] 4 2 4 2 5 3 2" xfId="18854" xr:uid="{00000000-0005-0000-0000-00000A2F0000}"/>
    <cellStyle name="쉼표 [0] 4 2 4 2 5 4" xfId="13093" xr:uid="{00000000-0005-0000-0000-00000B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3" xfId="14533" xr:uid="{00000000-0005-0000-0000-00000F2F0000}"/>
    <cellStyle name="쉼표 [0] 4 2 4 2 7" xfId="5881" xr:uid="{00000000-0005-0000-0000-0000102F0000}"/>
    <cellStyle name="쉼표 [0] 4 2 4 2 7 2" xfId="17414" xr:uid="{00000000-0005-0000-0000-0000112F0000}"/>
    <cellStyle name="쉼표 [0] 4 2 4 2 8" xfId="11653" xr:uid="{00000000-0005-0000-0000-0000122F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3" xfId="17163" xr:uid="{00000000-0005-0000-0000-00001A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4" xfId="14283" xr:uid="{00000000-0005-0000-0000-00001D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3" xfId="15723" xr:uid="{00000000-0005-0000-0000-0000212F0000}"/>
    <cellStyle name="쉼표 [0] 4 2 4 3 2 2 4" xfId="7071" xr:uid="{00000000-0005-0000-0000-0000222F0000}"/>
    <cellStyle name="쉼표 [0] 4 2 4 3 2 2 4 2" xfId="18604" xr:uid="{00000000-0005-0000-0000-0000232F0000}"/>
    <cellStyle name="쉼표 [0] 4 2 4 3 2 2 5" xfId="12843" xr:uid="{00000000-0005-0000-0000-000024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3" xfId="16443" xr:uid="{00000000-0005-0000-0000-0000292F0000}"/>
    <cellStyle name="쉼표 [0] 4 2 4 3 2 3 3" xfId="7791" xr:uid="{00000000-0005-0000-0000-00002A2F0000}"/>
    <cellStyle name="쉼표 [0] 4 2 4 3 2 3 3 2" xfId="19324" xr:uid="{00000000-0005-0000-0000-00002B2F0000}"/>
    <cellStyle name="쉼표 [0] 4 2 4 3 2 3 4" xfId="13563" xr:uid="{00000000-0005-0000-0000-00002C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3" xfId="15003" xr:uid="{00000000-0005-0000-0000-0000302F0000}"/>
    <cellStyle name="쉼표 [0] 4 2 4 3 2 5" xfId="6351" xr:uid="{00000000-0005-0000-0000-0000312F0000}"/>
    <cellStyle name="쉼표 [0] 4 2 4 3 2 5 2" xfId="17884" xr:uid="{00000000-0005-0000-0000-0000322F0000}"/>
    <cellStyle name="쉼표 [0] 4 2 4 3 2 6" xfId="12123" xr:uid="{00000000-0005-0000-0000-000033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3" xfId="16803" xr:uid="{00000000-0005-0000-0000-0000392F0000}"/>
    <cellStyle name="쉼표 [0] 4 2 4 3 3 2 3" xfId="8151" xr:uid="{00000000-0005-0000-0000-00003A2F0000}"/>
    <cellStyle name="쉼표 [0] 4 2 4 3 3 2 3 2" xfId="19684" xr:uid="{00000000-0005-0000-0000-00003B2F0000}"/>
    <cellStyle name="쉼표 [0] 4 2 4 3 3 2 4" xfId="13923" xr:uid="{00000000-0005-0000-0000-00003C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3" xfId="15363" xr:uid="{00000000-0005-0000-0000-0000402F0000}"/>
    <cellStyle name="쉼표 [0] 4 2 4 3 3 4" xfId="6711" xr:uid="{00000000-0005-0000-0000-0000412F0000}"/>
    <cellStyle name="쉼표 [0] 4 2 4 3 3 4 2" xfId="18244" xr:uid="{00000000-0005-0000-0000-0000422F0000}"/>
    <cellStyle name="쉼표 [0] 4 2 4 3 3 5" xfId="12483" xr:uid="{00000000-0005-0000-0000-000043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3" xfId="16083" xr:uid="{00000000-0005-0000-0000-0000482F0000}"/>
    <cellStyle name="쉼표 [0] 4 2 4 3 4 3" xfId="7431" xr:uid="{00000000-0005-0000-0000-0000492F0000}"/>
    <cellStyle name="쉼표 [0] 4 2 4 3 4 3 2" xfId="18964" xr:uid="{00000000-0005-0000-0000-00004A2F0000}"/>
    <cellStyle name="쉼표 [0] 4 2 4 3 4 4" xfId="13203" xr:uid="{00000000-0005-0000-0000-00004B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3" xfId="14643" xr:uid="{00000000-0005-0000-0000-00004F2F0000}"/>
    <cellStyle name="쉼표 [0] 4 2 4 3 6" xfId="5991" xr:uid="{00000000-0005-0000-0000-0000502F0000}"/>
    <cellStyle name="쉼표 [0] 4 2 4 3 6 2" xfId="17524" xr:uid="{00000000-0005-0000-0000-0000512F0000}"/>
    <cellStyle name="쉼표 [0] 4 2 4 3 7" xfId="11763" xr:uid="{00000000-0005-0000-0000-000052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3" xfId="16983" xr:uid="{00000000-0005-0000-0000-0000592F0000}"/>
    <cellStyle name="쉼표 [0] 4 2 4 4 2 2 3" xfId="8331" xr:uid="{00000000-0005-0000-0000-00005A2F0000}"/>
    <cellStyle name="쉼표 [0] 4 2 4 4 2 2 3 2" xfId="19864" xr:uid="{00000000-0005-0000-0000-00005B2F0000}"/>
    <cellStyle name="쉼표 [0] 4 2 4 4 2 2 4" xfId="14103" xr:uid="{00000000-0005-0000-0000-00005C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3" xfId="15543" xr:uid="{00000000-0005-0000-0000-0000602F0000}"/>
    <cellStyle name="쉼표 [0] 4 2 4 4 2 4" xfId="6891" xr:uid="{00000000-0005-0000-0000-0000612F0000}"/>
    <cellStyle name="쉼표 [0] 4 2 4 4 2 4 2" xfId="18424" xr:uid="{00000000-0005-0000-0000-0000622F0000}"/>
    <cellStyle name="쉼표 [0] 4 2 4 4 2 5" xfId="12663" xr:uid="{00000000-0005-0000-0000-000063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3" xfId="16263" xr:uid="{00000000-0005-0000-0000-0000682F0000}"/>
    <cellStyle name="쉼표 [0] 4 2 4 4 3 3" xfId="7611" xr:uid="{00000000-0005-0000-0000-0000692F0000}"/>
    <cellStyle name="쉼표 [0] 4 2 4 4 3 3 2" xfId="19144" xr:uid="{00000000-0005-0000-0000-00006A2F0000}"/>
    <cellStyle name="쉼표 [0] 4 2 4 4 3 4" xfId="13383" xr:uid="{00000000-0005-0000-0000-00006B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3" xfId="14823" xr:uid="{00000000-0005-0000-0000-00006F2F0000}"/>
    <cellStyle name="쉼표 [0] 4 2 4 4 5" xfId="6171" xr:uid="{00000000-0005-0000-0000-0000702F0000}"/>
    <cellStyle name="쉼표 [0] 4 2 4 4 5 2" xfId="17704" xr:uid="{00000000-0005-0000-0000-0000712F0000}"/>
    <cellStyle name="쉼표 [0] 4 2 4 4 6" xfId="11943" xr:uid="{00000000-0005-0000-0000-000072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3" xfId="16623" xr:uid="{00000000-0005-0000-0000-0000782F0000}"/>
    <cellStyle name="쉼표 [0] 4 2 4 5 2 3" xfId="7971" xr:uid="{00000000-0005-0000-0000-0000792F0000}"/>
    <cellStyle name="쉼표 [0] 4 2 4 5 2 3 2" xfId="19504" xr:uid="{00000000-0005-0000-0000-00007A2F0000}"/>
    <cellStyle name="쉼표 [0] 4 2 4 5 2 4" xfId="13743" xr:uid="{00000000-0005-0000-0000-00007B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3" xfId="15183" xr:uid="{00000000-0005-0000-0000-00007F2F0000}"/>
    <cellStyle name="쉼표 [0] 4 2 4 5 4" xfId="6531" xr:uid="{00000000-0005-0000-0000-0000802F0000}"/>
    <cellStyle name="쉼표 [0] 4 2 4 5 4 2" xfId="18064" xr:uid="{00000000-0005-0000-0000-0000812F0000}"/>
    <cellStyle name="쉼표 [0] 4 2 4 5 5" xfId="12303" xr:uid="{00000000-0005-0000-0000-000082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3" xfId="15903" xr:uid="{00000000-0005-0000-0000-0000872F0000}"/>
    <cellStyle name="쉼표 [0] 4 2 4 6 3" xfId="7251" xr:uid="{00000000-0005-0000-0000-0000882F0000}"/>
    <cellStyle name="쉼표 [0] 4 2 4 6 3 2" xfId="18784" xr:uid="{00000000-0005-0000-0000-0000892F0000}"/>
    <cellStyle name="쉼표 [0] 4 2 4 6 4" xfId="13023" xr:uid="{00000000-0005-0000-0000-00008A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3" xfId="14463" xr:uid="{00000000-0005-0000-0000-00008E2F0000}"/>
    <cellStyle name="쉼표 [0] 4 2 4 8" xfId="5811" xr:uid="{00000000-0005-0000-0000-00008F2F0000}"/>
    <cellStyle name="쉼표 [0] 4 2 4 8 2" xfId="17344" xr:uid="{00000000-0005-0000-0000-0000902F0000}"/>
    <cellStyle name="쉼표 [0] 4 2 4 9" xfId="11583" xr:uid="{00000000-0005-0000-0000-0000912F0000}"/>
    <cellStyle name="쉼표 [0] 4 2 5" xfId="79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3" xfId="17263" xr:uid="{00000000-0005-0000-0000-00009B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4" xfId="14383" xr:uid="{00000000-0005-0000-0000-00009E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3" xfId="15823" xr:uid="{00000000-0005-0000-0000-0000A2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5" xfId="12943" xr:uid="{00000000-0005-0000-0000-0000A5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3" xfId="16543" xr:uid="{00000000-0005-0000-0000-0000AA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4" xfId="13663" xr:uid="{00000000-0005-0000-0000-0000AD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3" xfId="15103" xr:uid="{00000000-0005-0000-0000-0000B12F0000}"/>
    <cellStyle name="쉼표 [0] 4 2 5 2 2 2 5" xfId="6451" xr:uid="{00000000-0005-0000-0000-0000B22F0000}"/>
    <cellStyle name="쉼표 [0] 4 2 5 2 2 2 5 2" xfId="17984" xr:uid="{00000000-0005-0000-0000-0000B32F0000}"/>
    <cellStyle name="쉼표 [0] 4 2 5 2 2 2 6" xfId="12223" xr:uid="{00000000-0005-0000-0000-0000B4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3" xfId="16903" xr:uid="{00000000-0005-0000-0000-0000BA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4" xfId="14023" xr:uid="{00000000-0005-0000-0000-0000BD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3" xfId="15463" xr:uid="{00000000-0005-0000-0000-0000C12F0000}"/>
    <cellStyle name="쉼표 [0] 4 2 5 2 2 3 4" xfId="6811" xr:uid="{00000000-0005-0000-0000-0000C22F0000}"/>
    <cellStyle name="쉼표 [0] 4 2 5 2 2 3 4 2" xfId="18344" xr:uid="{00000000-0005-0000-0000-0000C32F0000}"/>
    <cellStyle name="쉼표 [0] 4 2 5 2 2 3 5" xfId="12583" xr:uid="{00000000-0005-0000-0000-0000C4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3" xfId="16183" xr:uid="{00000000-0005-0000-0000-0000C92F0000}"/>
    <cellStyle name="쉼표 [0] 4 2 5 2 2 4 3" xfId="7531" xr:uid="{00000000-0005-0000-0000-0000CA2F0000}"/>
    <cellStyle name="쉼표 [0] 4 2 5 2 2 4 3 2" xfId="19064" xr:uid="{00000000-0005-0000-0000-0000CB2F0000}"/>
    <cellStyle name="쉼표 [0] 4 2 5 2 2 4 4" xfId="13303" xr:uid="{00000000-0005-0000-0000-0000CC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3" xfId="14743" xr:uid="{00000000-0005-0000-0000-0000D02F0000}"/>
    <cellStyle name="쉼표 [0] 4 2 5 2 2 6" xfId="6091" xr:uid="{00000000-0005-0000-0000-0000D12F0000}"/>
    <cellStyle name="쉼표 [0] 4 2 5 2 2 6 2" xfId="17624" xr:uid="{00000000-0005-0000-0000-0000D22F0000}"/>
    <cellStyle name="쉼표 [0] 4 2 5 2 2 7" xfId="11863" xr:uid="{00000000-0005-0000-0000-0000D3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3" xfId="17083" xr:uid="{00000000-0005-0000-0000-0000DA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4" xfId="14203" xr:uid="{00000000-0005-0000-0000-0000DD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3" xfId="15643" xr:uid="{00000000-0005-0000-0000-0000E12F0000}"/>
    <cellStyle name="쉼표 [0] 4 2 5 2 3 2 4" xfId="6991" xr:uid="{00000000-0005-0000-0000-0000E22F0000}"/>
    <cellStyle name="쉼표 [0] 4 2 5 2 3 2 4 2" xfId="18524" xr:uid="{00000000-0005-0000-0000-0000E32F0000}"/>
    <cellStyle name="쉼표 [0] 4 2 5 2 3 2 5" xfId="12763" xr:uid="{00000000-0005-0000-0000-0000E4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3" xfId="16363" xr:uid="{00000000-0005-0000-0000-0000E92F0000}"/>
    <cellStyle name="쉼표 [0] 4 2 5 2 3 3 3" xfId="7711" xr:uid="{00000000-0005-0000-0000-0000EA2F0000}"/>
    <cellStyle name="쉼표 [0] 4 2 5 2 3 3 3 2" xfId="19244" xr:uid="{00000000-0005-0000-0000-0000EB2F0000}"/>
    <cellStyle name="쉼표 [0] 4 2 5 2 3 3 4" xfId="13483" xr:uid="{00000000-0005-0000-0000-0000EC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3" xfId="14923" xr:uid="{00000000-0005-0000-0000-0000F02F0000}"/>
    <cellStyle name="쉼표 [0] 4 2 5 2 3 5" xfId="6271" xr:uid="{00000000-0005-0000-0000-0000F12F0000}"/>
    <cellStyle name="쉼표 [0] 4 2 5 2 3 5 2" xfId="17804" xr:uid="{00000000-0005-0000-0000-0000F22F0000}"/>
    <cellStyle name="쉼표 [0] 4 2 5 2 3 6" xfId="12043" xr:uid="{00000000-0005-0000-0000-0000F3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3" xfId="16723" xr:uid="{00000000-0005-0000-0000-0000F92F0000}"/>
    <cellStyle name="쉼표 [0] 4 2 5 2 4 2 3" xfId="8071" xr:uid="{00000000-0005-0000-0000-0000FA2F0000}"/>
    <cellStyle name="쉼표 [0] 4 2 5 2 4 2 3 2" xfId="19604" xr:uid="{00000000-0005-0000-0000-0000FB2F0000}"/>
    <cellStyle name="쉼표 [0] 4 2 5 2 4 2 4" xfId="13843" xr:uid="{00000000-0005-0000-0000-0000FC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3" xfId="15283" xr:uid="{00000000-0005-0000-0000-000000300000}"/>
    <cellStyle name="쉼표 [0] 4 2 5 2 4 4" xfId="6631" xr:uid="{00000000-0005-0000-0000-000001300000}"/>
    <cellStyle name="쉼표 [0] 4 2 5 2 4 4 2" xfId="18164" xr:uid="{00000000-0005-0000-0000-000002300000}"/>
    <cellStyle name="쉼표 [0] 4 2 5 2 4 5" xfId="12403" xr:uid="{00000000-0005-0000-0000-00000330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3" xfId="16003" xr:uid="{00000000-0005-0000-0000-000008300000}"/>
    <cellStyle name="쉼표 [0] 4 2 5 2 5 3" xfId="7351" xr:uid="{00000000-0005-0000-0000-000009300000}"/>
    <cellStyle name="쉼표 [0] 4 2 5 2 5 3 2" xfId="18884" xr:uid="{00000000-0005-0000-0000-00000A300000}"/>
    <cellStyle name="쉼표 [0] 4 2 5 2 5 4" xfId="13123" xr:uid="{00000000-0005-0000-0000-00000B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3" xfId="14563" xr:uid="{00000000-0005-0000-0000-00000F300000}"/>
    <cellStyle name="쉼표 [0] 4 2 5 2 7" xfId="5911" xr:uid="{00000000-0005-0000-0000-000010300000}"/>
    <cellStyle name="쉼표 [0] 4 2 5 2 7 2" xfId="17444" xr:uid="{00000000-0005-0000-0000-000011300000}"/>
    <cellStyle name="쉼표 [0] 4 2 5 2 8" xfId="11683" xr:uid="{00000000-0005-0000-0000-00001230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3" xfId="17193" xr:uid="{00000000-0005-0000-0000-00001A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4" xfId="14313" xr:uid="{00000000-0005-0000-0000-00001D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3" xfId="15753" xr:uid="{00000000-0005-0000-0000-000021300000}"/>
    <cellStyle name="쉼표 [0] 4 2 5 3 2 2 4" xfId="7101" xr:uid="{00000000-0005-0000-0000-000022300000}"/>
    <cellStyle name="쉼표 [0] 4 2 5 3 2 2 4 2" xfId="18634" xr:uid="{00000000-0005-0000-0000-000023300000}"/>
    <cellStyle name="쉼표 [0] 4 2 5 3 2 2 5" xfId="12873" xr:uid="{00000000-0005-0000-0000-000024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3" xfId="16473" xr:uid="{00000000-0005-0000-0000-000029300000}"/>
    <cellStyle name="쉼표 [0] 4 2 5 3 2 3 3" xfId="7821" xr:uid="{00000000-0005-0000-0000-00002A300000}"/>
    <cellStyle name="쉼표 [0] 4 2 5 3 2 3 3 2" xfId="19354" xr:uid="{00000000-0005-0000-0000-00002B300000}"/>
    <cellStyle name="쉼표 [0] 4 2 5 3 2 3 4" xfId="13593" xr:uid="{00000000-0005-0000-0000-00002C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3" xfId="15033" xr:uid="{00000000-0005-0000-0000-000030300000}"/>
    <cellStyle name="쉼표 [0] 4 2 5 3 2 5" xfId="6381" xr:uid="{00000000-0005-0000-0000-000031300000}"/>
    <cellStyle name="쉼표 [0] 4 2 5 3 2 5 2" xfId="17914" xr:uid="{00000000-0005-0000-0000-000032300000}"/>
    <cellStyle name="쉼표 [0] 4 2 5 3 2 6" xfId="12153" xr:uid="{00000000-0005-0000-0000-000033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3" xfId="16833" xr:uid="{00000000-0005-0000-0000-000039300000}"/>
    <cellStyle name="쉼표 [0] 4 2 5 3 3 2 3" xfId="8181" xr:uid="{00000000-0005-0000-0000-00003A300000}"/>
    <cellStyle name="쉼표 [0] 4 2 5 3 3 2 3 2" xfId="19714" xr:uid="{00000000-0005-0000-0000-00003B300000}"/>
    <cellStyle name="쉼표 [0] 4 2 5 3 3 2 4" xfId="13953" xr:uid="{00000000-0005-0000-0000-00003C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3" xfId="15393" xr:uid="{00000000-0005-0000-0000-000040300000}"/>
    <cellStyle name="쉼표 [0] 4 2 5 3 3 4" xfId="6741" xr:uid="{00000000-0005-0000-0000-000041300000}"/>
    <cellStyle name="쉼표 [0] 4 2 5 3 3 4 2" xfId="18274" xr:uid="{00000000-0005-0000-0000-000042300000}"/>
    <cellStyle name="쉼표 [0] 4 2 5 3 3 5" xfId="12513" xr:uid="{00000000-0005-0000-0000-000043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3" xfId="16113" xr:uid="{00000000-0005-0000-0000-000048300000}"/>
    <cellStyle name="쉼표 [0] 4 2 5 3 4 3" xfId="7461" xr:uid="{00000000-0005-0000-0000-000049300000}"/>
    <cellStyle name="쉼표 [0] 4 2 5 3 4 3 2" xfId="18994" xr:uid="{00000000-0005-0000-0000-00004A300000}"/>
    <cellStyle name="쉼표 [0] 4 2 5 3 4 4" xfId="13233" xr:uid="{00000000-0005-0000-0000-00004B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3" xfId="14673" xr:uid="{00000000-0005-0000-0000-00004F300000}"/>
    <cellStyle name="쉼표 [0] 4 2 5 3 6" xfId="6021" xr:uid="{00000000-0005-0000-0000-000050300000}"/>
    <cellStyle name="쉼표 [0] 4 2 5 3 6 2" xfId="17554" xr:uid="{00000000-0005-0000-0000-000051300000}"/>
    <cellStyle name="쉼표 [0] 4 2 5 3 7" xfId="11793" xr:uid="{00000000-0005-0000-0000-000052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3" xfId="17013" xr:uid="{00000000-0005-0000-0000-000059300000}"/>
    <cellStyle name="쉼표 [0] 4 2 5 4 2 2 3" xfId="8361" xr:uid="{00000000-0005-0000-0000-00005A300000}"/>
    <cellStyle name="쉼표 [0] 4 2 5 4 2 2 3 2" xfId="19894" xr:uid="{00000000-0005-0000-0000-00005B300000}"/>
    <cellStyle name="쉼표 [0] 4 2 5 4 2 2 4" xfId="14133" xr:uid="{00000000-0005-0000-0000-00005C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3" xfId="15573" xr:uid="{00000000-0005-0000-0000-000060300000}"/>
    <cellStyle name="쉼표 [0] 4 2 5 4 2 4" xfId="6921" xr:uid="{00000000-0005-0000-0000-000061300000}"/>
    <cellStyle name="쉼표 [0] 4 2 5 4 2 4 2" xfId="18454" xr:uid="{00000000-0005-0000-0000-000062300000}"/>
    <cellStyle name="쉼표 [0] 4 2 5 4 2 5" xfId="12693" xr:uid="{00000000-0005-0000-0000-000063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3" xfId="16293" xr:uid="{00000000-0005-0000-0000-000068300000}"/>
    <cellStyle name="쉼표 [0] 4 2 5 4 3 3" xfId="7641" xr:uid="{00000000-0005-0000-0000-000069300000}"/>
    <cellStyle name="쉼표 [0] 4 2 5 4 3 3 2" xfId="19174" xr:uid="{00000000-0005-0000-0000-00006A300000}"/>
    <cellStyle name="쉼표 [0] 4 2 5 4 3 4" xfId="13413" xr:uid="{00000000-0005-0000-0000-00006B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3" xfId="14853" xr:uid="{00000000-0005-0000-0000-00006F300000}"/>
    <cellStyle name="쉼표 [0] 4 2 5 4 5" xfId="6201" xr:uid="{00000000-0005-0000-0000-000070300000}"/>
    <cellStyle name="쉼표 [0] 4 2 5 4 5 2" xfId="17734" xr:uid="{00000000-0005-0000-0000-000071300000}"/>
    <cellStyle name="쉼표 [0] 4 2 5 4 6" xfId="11973" xr:uid="{00000000-0005-0000-0000-000072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3" xfId="16653" xr:uid="{00000000-0005-0000-0000-000078300000}"/>
    <cellStyle name="쉼표 [0] 4 2 5 5 2 3" xfId="8001" xr:uid="{00000000-0005-0000-0000-000079300000}"/>
    <cellStyle name="쉼표 [0] 4 2 5 5 2 3 2" xfId="19534" xr:uid="{00000000-0005-0000-0000-00007A300000}"/>
    <cellStyle name="쉼표 [0] 4 2 5 5 2 4" xfId="13773" xr:uid="{00000000-0005-0000-0000-00007B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3" xfId="15213" xr:uid="{00000000-0005-0000-0000-00007F300000}"/>
    <cellStyle name="쉼표 [0] 4 2 5 5 4" xfId="6561" xr:uid="{00000000-0005-0000-0000-000080300000}"/>
    <cellStyle name="쉼표 [0] 4 2 5 5 4 2" xfId="18094" xr:uid="{00000000-0005-0000-0000-000081300000}"/>
    <cellStyle name="쉼표 [0] 4 2 5 5 5" xfId="12333" xr:uid="{00000000-0005-0000-0000-000082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3" xfId="15933" xr:uid="{00000000-0005-0000-0000-000087300000}"/>
    <cellStyle name="쉼표 [0] 4 2 5 6 3" xfId="7281" xr:uid="{00000000-0005-0000-0000-000088300000}"/>
    <cellStyle name="쉼표 [0] 4 2 5 6 3 2" xfId="18814" xr:uid="{00000000-0005-0000-0000-000089300000}"/>
    <cellStyle name="쉼표 [0] 4 2 5 6 4" xfId="13053" xr:uid="{00000000-0005-0000-0000-00008A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3" xfId="14493" xr:uid="{00000000-0005-0000-0000-00008E300000}"/>
    <cellStyle name="쉼표 [0] 4 2 5 8" xfId="5841" xr:uid="{00000000-0005-0000-0000-00008F300000}"/>
    <cellStyle name="쉼표 [0] 4 2 5 8 2" xfId="17374" xr:uid="{00000000-0005-0000-0000-000090300000}"/>
    <cellStyle name="쉼표 [0] 4 2 5 9" xfId="11613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3" xfId="17203" xr:uid="{00000000-0005-0000-0000-00009A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4" xfId="14323" xr:uid="{00000000-0005-0000-0000-00009D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3" xfId="15763" xr:uid="{00000000-0005-0000-0000-0000A1300000}"/>
    <cellStyle name="쉼표 [0] 4 2 6 2 2 2 4" xfId="7111" xr:uid="{00000000-0005-0000-0000-0000A2300000}"/>
    <cellStyle name="쉼표 [0] 4 2 6 2 2 2 4 2" xfId="18644" xr:uid="{00000000-0005-0000-0000-0000A3300000}"/>
    <cellStyle name="쉼표 [0] 4 2 6 2 2 2 5" xfId="12883" xr:uid="{00000000-0005-0000-0000-0000A4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3" xfId="16483" xr:uid="{00000000-0005-0000-0000-0000A9300000}"/>
    <cellStyle name="쉼표 [0] 4 2 6 2 2 3 3" xfId="7831" xr:uid="{00000000-0005-0000-0000-0000AA300000}"/>
    <cellStyle name="쉼표 [0] 4 2 6 2 2 3 3 2" xfId="19364" xr:uid="{00000000-0005-0000-0000-0000AB300000}"/>
    <cellStyle name="쉼표 [0] 4 2 6 2 2 3 4" xfId="13603" xr:uid="{00000000-0005-0000-0000-0000AC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3" xfId="15043" xr:uid="{00000000-0005-0000-0000-0000B0300000}"/>
    <cellStyle name="쉼표 [0] 4 2 6 2 2 5" xfId="6391" xr:uid="{00000000-0005-0000-0000-0000B1300000}"/>
    <cellStyle name="쉼표 [0] 4 2 6 2 2 5 2" xfId="17924" xr:uid="{00000000-0005-0000-0000-0000B2300000}"/>
    <cellStyle name="쉼표 [0] 4 2 6 2 2 6" xfId="12163" xr:uid="{00000000-0005-0000-0000-0000B3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3" xfId="16843" xr:uid="{00000000-0005-0000-0000-0000B9300000}"/>
    <cellStyle name="쉼표 [0] 4 2 6 2 3 2 3" xfId="8191" xr:uid="{00000000-0005-0000-0000-0000BA300000}"/>
    <cellStyle name="쉼표 [0] 4 2 6 2 3 2 3 2" xfId="19724" xr:uid="{00000000-0005-0000-0000-0000BB300000}"/>
    <cellStyle name="쉼표 [0] 4 2 6 2 3 2 4" xfId="13963" xr:uid="{00000000-0005-0000-0000-0000BC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3" xfId="15403" xr:uid="{00000000-0005-0000-0000-0000C0300000}"/>
    <cellStyle name="쉼표 [0] 4 2 6 2 3 4" xfId="6751" xr:uid="{00000000-0005-0000-0000-0000C1300000}"/>
    <cellStyle name="쉼표 [0] 4 2 6 2 3 4 2" xfId="18284" xr:uid="{00000000-0005-0000-0000-0000C2300000}"/>
    <cellStyle name="쉼표 [0] 4 2 6 2 3 5" xfId="12523" xr:uid="{00000000-0005-0000-0000-0000C3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3" xfId="16123" xr:uid="{00000000-0005-0000-0000-0000C8300000}"/>
    <cellStyle name="쉼표 [0] 4 2 6 2 4 3" xfId="7471" xr:uid="{00000000-0005-0000-0000-0000C9300000}"/>
    <cellStyle name="쉼표 [0] 4 2 6 2 4 3 2" xfId="19004" xr:uid="{00000000-0005-0000-0000-0000CA300000}"/>
    <cellStyle name="쉼표 [0] 4 2 6 2 4 4" xfId="13243" xr:uid="{00000000-0005-0000-0000-0000CB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3" xfId="14683" xr:uid="{00000000-0005-0000-0000-0000CF300000}"/>
    <cellStyle name="쉼표 [0] 4 2 6 2 6" xfId="6031" xr:uid="{00000000-0005-0000-0000-0000D0300000}"/>
    <cellStyle name="쉼표 [0] 4 2 6 2 6 2" xfId="17564" xr:uid="{00000000-0005-0000-0000-0000D1300000}"/>
    <cellStyle name="쉼표 [0] 4 2 6 2 7" xfId="11803" xr:uid="{00000000-0005-0000-0000-0000D2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3" xfId="17023" xr:uid="{00000000-0005-0000-0000-0000D9300000}"/>
    <cellStyle name="쉼표 [0] 4 2 6 3 2 2 3" xfId="8371" xr:uid="{00000000-0005-0000-0000-0000DA300000}"/>
    <cellStyle name="쉼표 [0] 4 2 6 3 2 2 3 2" xfId="19904" xr:uid="{00000000-0005-0000-0000-0000DB300000}"/>
    <cellStyle name="쉼표 [0] 4 2 6 3 2 2 4" xfId="14143" xr:uid="{00000000-0005-0000-0000-0000DC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3" xfId="15583" xr:uid="{00000000-0005-0000-0000-0000E0300000}"/>
    <cellStyle name="쉼표 [0] 4 2 6 3 2 4" xfId="6931" xr:uid="{00000000-0005-0000-0000-0000E1300000}"/>
    <cellStyle name="쉼표 [0] 4 2 6 3 2 4 2" xfId="18464" xr:uid="{00000000-0005-0000-0000-0000E2300000}"/>
    <cellStyle name="쉼표 [0] 4 2 6 3 2 5" xfId="12703" xr:uid="{00000000-0005-0000-0000-0000E3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3" xfId="16303" xr:uid="{00000000-0005-0000-0000-0000E8300000}"/>
    <cellStyle name="쉼표 [0] 4 2 6 3 3 3" xfId="7651" xr:uid="{00000000-0005-0000-0000-0000E9300000}"/>
    <cellStyle name="쉼표 [0] 4 2 6 3 3 3 2" xfId="19184" xr:uid="{00000000-0005-0000-0000-0000EA300000}"/>
    <cellStyle name="쉼표 [0] 4 2 6 3 3 4" xfId="13423" xr:uid="{00000000-0005-0000-0000-0000EB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3" xfId="14863" xr:uid="{00000000-0005-0000-0000-0000EF300000}"/>
    <cellStyle name="쉼표 [0] 4 2 6 3 5" xfId="6211" xr:uid="{00000000-0005-0000-0000-0000F0300000}"/>
    <cellStyle name="쉼표 [0] 4 2 6 3 5 2" xfId="17744" xr:uid="{00000000-0005-0000-0000-0000F1300000}"/>
    <cellStyle name="쉼표 [0] 4 2 6 3 6" xfId="11983" xr:uid="{00000000-0005-0000-0000-0000F2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3" xfId="16663" xr:uid="{00000000-0005-0000-0000-0000F8300000}"/>
    <cellStyle name="쉼표 [0] 4 2 6 4 2 3" xfId="8011" xr:uid="{00000000-0005-0000-0000-0000F9300000}"/>
    <cellStyle name="쉼표 [0] 4 2 6 4 2 3 2" xfId="19544" xr:uid="{00000000-0005-0000-0000-0000FA300000}"/>
    <cellStyle name="쉼표 [0] 4 2 6 4 2 4" xfId="13783" xr:uid="{00000000-0005-0000-0000-0000FB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3" xfId="15223" xr:uid="{00000000-0005-0000-0000-0000FF300000}"/>
    <cellStyle name="쉼표 [0] 4 2 6 4 4" xfId="6571" xr:uid="{00000000-0005-0000-0000-000000310000}"/>
    <cellStyle name="쉼표 [0] 4 2 6 4 4 2" xfId="18104" xr:uid="{00000000-0005-0000-0000-000001310000}"/>
    <cellStyle name="쉼표 [0] 4 2 6 4 5" xfId="12343" xr:uid="{00000000-0005-0000-0000-00000231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3" xfId="15943" xr:uid="{00000000-0005-0000-0000-000007310000}"/>
    <cellStyle name="쉼표 [0] 4 2 6 5 3" xfId="7291" xr:uid="{00000000-0005-0000-0000-000008310000}"/>
    <cellStyle name="쉼표 [0] 4 2 6 5 3 2" xfId="18824" xr:uid="{00000000-0005-0000-0000-000009310000}"/>
    <cellStyle name="쉼표 [0] 4 2 6 5 4" xfId="13063" xr:uid="{00000000-0005-0000-0000-00000A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3" xfId="14503" xr:uid="{00000000-0005-0000-0000-00000E310000}"/>
    <cellStyle name="쉼표 [0] 4 2 6 7" xfId="5851" xr:uid="{00000000-0005-0000-0000-00000F310000}"/>
    <cellStyle name="쉼표 [0] 4 2 6 7 2" xfId="17384" xr:uid="{00000000-0005-0000-0000-000010310000}"/>
    <cellStyle name="쉼표 [0] 4 2 6 8" xfId="11623" xr:uid="{00000000-0005-0000-0000-00001131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3" xfId="17273" xr:uid="{00000000-0005-0000-0000-00001A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4" xfId="14393" xr:uid="{00000000-0005-0000-0000-00001D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3" xfId="15833" xr:uid="{00000000-0005-0000-0000-000021310000}"/>
    <cellStyle name="쉼표 [0] 4 2 7 2 2 2 4" xfId="7181" xr:uid="{00000000-0005-0000-0000-000022310000}"/>
    <cellStyle name="쉼표 [0] 4 2 7 2 2 2 4 2" xfId="18714" xr:uid="{00000000-0005-0000-0000-000023310000}"/>
    <cellStyle name="쉼표 [0] 4 2 7 2 2 2 5" xfId="12953" xr:uid="{00000000-0005-0000-0000-000024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3" xfId="16553" xr:uid="{00000000-0005-0000-0000-000029310000}"/>
    <cellStyle name="쉼표 [0] 4 2 7 2 2 3 3" xfId="7901" xr:uid="{00000000-0005-0000-0000-00002A310000}"/>
    <cellStyle name="쉼표 [0] 4 2 7 2 2 3 3 2" xfId="19434" xr:uid="{00000000-0005-0000-0000-00002B310000}"/>
    <cellStyle name="쉼표 [0] 4 2 7 2 2 3 4" xfId="13673" xr:uid="{00000000-0005-0000-0000-00002C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3" xfId="15113" xr:uid="{00000000-0005-0000-0000-000030310000}"/>
    <cellStyle name="쉼표 [0] 4 2 7 2 2 5" xfId="6461" xr:uid="{00000000-0005-0000-0000-000031310000}"/>
    <cellStyle name="쉼표 [0] 4 2 7 2 2 5 2" xfId="17994" xr:uid="{00000000-0005-0000-0000-000032310000}"/>
    <cellStyle name="쉼표 [0] 4 2 7 2 2 6" xfId="12233" xr:uid="{00000000-0005-0000-0000-000033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3" xfId="16913" xr:uid="{00000000-0005-0000-0000-000039310000}"/>
    <cellStyle name="쉼표 [0] 4 2 7 2 3 2 3" xfId="8261" xr:uid="{00000000-0005-0000-0000-00003A310000}"/>
    <cellStyle name="쉼표 [0] 4 2 7 2 3 2 3 2" xfId="19794" xr:uid="{00000000-0005-0000-0000-00003B310000}"/>
    <cellStyle name="쉼표 [0] 4 2 7 2 3 2 4" xfId="14033" xr:uid="{00000000-0005-0000-0000-00003C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3" xfId="15473" xr:uid="{00000000-0005-0000-0000-000040310000}"/>
    <cellStyle name="쉼표 [0] 4 2 7 2 3 4" xfId="6821" xr:uid="{00000000-0005-0000-0000-000041310000}"/>
    <cellStyle name="쉼표 [0] 4 2 7 2 3 4 2" xfId="18354" xr:uid="{00000000-0005-0000-0000-000042310000}"/>
    <cellStyle name="쉼표 [0] 4 2 7 2 3 5" xfId="12593" xr:uid="{00000000-0005-0000-0000-000043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3" xfId="16193" xr:uid="{00000000-0005-0000-0000-000048310000}"/>
    <cellStyle name="쉼표 [0] 4 2 7 2 4 3" xfId="7541" xr:uid="{00000000-0005-0000-0000-000049310000}"/>
    <cellStyle name="쉼표 [0] 4 2 7 2 4 3 2" xfId="19074" xr:uid="{00000000-0005-0000-0000-00004A310000}"/>
    <cellStyle name="쉼표 [0] 4 2 7 2 4 4" xfId="13313" xr:uid="{00000000-0005-0000-0000-00004B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3" xfId="14753" xr:uid="{00000000-0005-0000-0000-00004F310000}"/>
    <cellStyle name="쉼표 [0] 4 2 7 2 6" xfId="6101" xr:uid="{00000000-0005-0000-0000-000050310000}"/>
    <cellStyle name="쉼표 [0] 4 2 7 2 6 2" xfId="17634" xr:uid="{00000000-0005-0000-0000-000051310000}"/>
    <cellStyle name="쉼표 [0] 4 2 7 2 7" xfId="11873" xr:uid="{00000000-0005-0000-0000-000052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3" xfId="17093" xr:uid="{00000000-0005-0000-0000-000059310000}"/>
    <cellStyle name="쉼표 [0] 4 2 7 3 2 2 3" xfId="8441" xr:uid="{00000000-0005-0000-0000-00005A310000}"/>
    <cellStyle name="쉼표 [0] 4 2 7 3 2 2 3 2" xfId="19974" xr:uid="{00000000-0005-0000-0000-00005B310000}"/>
    <cellStyle name="쉼표 [0] 4 2 7 3 2 2 4" xfId="14213" xr:uid="{00000000-0005-0000-0000-00005C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3" xfId="15653" xr:uid="{00000000-0005-0000-0000-000060310000}"/>
    <cellStyle name="쉼표 [0] 4 2 7 3 2 4" xfId="7001" xr:uid="{00000000-0005-0000-0000-000061310000}"/>
    <cellStyle name="쉼표 [0] 4 2 7 3 2 4 2" xfId="18534" xr:uid="{00000000-0005-0000-0000-000062310000}"/>
    <cellStyle name="쉼표 [0] 4 2 7 3 2 5" xfId="12773" xr:uid="{00000000-0005-0000-0000-000063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3" xfId="16373" xr:uid="{00000000-0005-0000-0000-000068310000}"/>
    <cellStyle name="쉼표 [0] 4 2 7 3 3 3" xfId="7721" xr:uid="{00000000-0005-0000-0000-000069310000}"/>
    <cellStyle name="쉼표 [0] 4 2 7 3 3 3 2" xfId="19254" xr:uid="{00000000-0005-0000-0000-00006A310000}"/>
    <cellStyle name="쉼표 [0] 4 2 7 3 3 4" xfId="13493" xr:uid="{00000000-0005-0000-0000-00006B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3" xfId="14933" xr:uid="{00000000-0005-0000-0000-00006F310000}"/>
    <cellStyle name="쉼표 [0] 4 2 7 3 5" xfId="6281" xr:uid="{00000000-0005-0000-0000-000070310000}"/>
    <cellStyle name="쉼표 [0] 4 2 7 3 5 2" xfId="17814" xr:uid="{00000000-0005-0000-0000-000071310000}"/>
    <cellStyle name="쉼표 [0] 4 2 7 3 6" xfId="12053" xr:uid="{00000000-0005-0000-0000-000072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3" xfId="16733" xr:uid="{00000000-0005-0000-0000-000078310000}"/>
    <cellStyle name="쉼표 [0] 4 2 7 4 2 3" xfId="8081" xr:uid="{00000000-0005-0000-0000-000079310000}"/>
    <cellStyle name="쉼표 [0] 4 2 7 4 2 3 2" xfId="19614" xr:uid="{00000000-0005-0000-0000-00007A310000}"/>
    <cellStyle name="쉼표 [0] 4 2 7 4 2 4" xfId="13853" xr:uid="{00000000-0005-0000-0000-00007B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3" xfId="15293" xr:uid="{00000000-0005-0000-0000-00007F310000}"/>
    <cellStyle name="쉼표 [0] 4 2 7 4 4" xfId="6641" xr:uid="{00000000-0005-0000-0000-000080310000}"/>
    <cellStyle name="쉼표 [0] 4 2 7 4 4 2" xfId="18174" xr:uid="{00000000-0005-0000-0000-000081310000}"/>
    <cellStyle name="쉼표 [0] 4 2 7 4 5" xfId="12413" xr:uid="{00000000-0005-0000-0000-000082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3" xfId="16013" xr:uid="{00000000-0005-0000-0000-000087310000}"/>
    <cellStyle name="쉼표 [0] 4 2 7 5 3" xfId="7361" xr:uid="{00000000-0005-0000-0000-000088310000}"/>
    <cellStyle name="쉼표 [0] 4 2 7 5 3 2" xfId="18894" xr:uid="{00000000-0005-0000-0000-000089310000}"/>
    <cellStyle name="쉼표 [0] 4 2 7 5 4" xfId="13133" xr:uid="{00000000-0005-0000-0000-00008A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3" xfId="14573" xr:uid="{00000000-0005-0000-0000-00008E310000}"/>
    <cellStyle name="쉼표 [0] 4 2 7 7" xfId="5921" xr:uid="{00000000-0005-0000-0000-00008F310000}"/>
    <cellStyle name="쉼표 [0] 4 2 7 7 2" xfId="17454" xr:uid="{00000000-0005-0000-0000-000090310000}"/>
    <cellStyle name="쉼표 [0] 4 2 7 8" xfId="11693" xr:uid="{00000000-0005-0000-0000-000091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3" xfId="17283" xr:uid="{00000000-0005-0000-0000-00009A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4" xfId="14403" xr:uid="{00000000-0005-0000-0000-00009D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3" xfId="15843" xr:uid="{00000000-0005-0000-0000-0000A1310000}"/>
    <cellStyle name="쉼표 [0] 4 2 8 2 2 2 4" xfId="7191" xr:uid="{00000000-0005-0000-0000-0000A2310000}"/>
    <cellStyle name="쉼표 [0] 4 2 8 2 2 2 4 2" xfId="18724" xr:uid="{00000000-0005-0000-0000-0000A3310000}"/>
    <cellStyle name="쉼표 [0] 4 2 8 2 2 2 5" xfId="12963" xr:uid="{00000000-0005-0000-0000-0000A4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3" xfId="16563" xr:uid="{00000000-0005-0000-0000-0000A9310000}"/>
    <cellStyle name="쉼표 [0] 4 2 8 2 2 3 3" xfId="7911" xr:uid="{00000000-0005-0000-0000-0000AA310000}"/>
    <cellStyle name="쉼표 [0] 4 2 8 2 2 3 3 2" xfId="19444" xr:uid="{00000000-0005-0000-0000-0000AB310000}"/>
    <cellStyle name="쉼표 [0] 4 2 8 2 2 3 4" xfId="13683" xr:uid="{00000000-0005-0000-0000-0000AC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3" xfId="15123" xr:uid="{00000000-0005-0000-0000-0000B0310000}"/>
    <cellStyle name="쉼표 [0] 4 2 8 2 2 5" xfId="6471" xr:uid="{00000000-0005-0000-0000-0000B1310000}"/>
    <cellStyle name="쉼표 [0] 4 2 8 2 2 5 2" xfId="18004" xr:uid="{00000000-0005-0000-0000-0000B2310000}"/>
    <cellStyle name="쉼표 [0] 4 2 8 2 2 6" xfId="12243" xr:uid="{00000000-0005-0000-0000-0000B3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3" xfId="16923" xr:uid="{00000000-0005-0000-0000-0000B9310000}"/>
    <cellStyle name="쉼표 [0] 4 2 8 2 3 2 3" xfId="8271" xr:uid="{00000000-0005-0000-0000-0000BA310000}"/>
    <cellStyle name="쉼표 [0] 4 2 8 2 3 2 3 2" xfId="19804" xr:uid="{00000000-0005-0000-0000-0000BB310000}"/>
    <cellStyle name="쉼표 [0] 4 2 8 2 3 2 4" xfId="14043" xr:uid="{00000000-0005-0000-0000-0000BC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3" xfId="15483" xr:uid="{00000000-0005-0000-0000-0000C0310000}"/>
    <cellStyle name="쉼표 [0] 4 2 8 2 3 4" xfId="6831" xr:uid="{00000000-0005-0000-0000-0000C1310000}"/>
    <cellStyle name="쉼표 [0] 4 2 8 2 3 4 2" xfId="18364" xr:uid="{00000000-0005-0000-0000-0000C2310000}"/>
    <cellStyle name="쉼표 [0] 4 2 8 2 3 5" xfId="12603" xr:uid="{00000000-0005-0000-0000-0000C3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3" xfId="16203" xr:uid="{00000000-0005-0000-0000-0000C8310000}"/>
    <cellStyle name="쉼표 [0] 4 2 8 2 4 3" xfId="7551" xr:uid="{00000000-0005-0000-0000-0000C9310000}"/>
    <cellStyle name="쉼표 [0] 4 2 8 2 4 3 2" xfId="19084" xr:uid="{00000000-0005-0000-0000-0000CA310000}"/>
    <cellStyle name="쉼표 [0] 4 2 8 2 4 4" xfId="13323" xr:uid="{00000000-0005-0000-0000-0000CB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3" xfId="14763" xr:uid="{00000000-0005-0000-0000-0000CF310000}"/>
    <cellStyle name="쉼표 [0] 4 2 8 2 6" xfId="6111" xr:uid="{00000000-0005-0000-0000-0000D0310000}"/>
    <cellStyle name="쉼표 [0] 4 2 8 2 6 2" xfId="17644" xr:uid="{00000000-0005-0000-0000-0000D1310000}"/>
    <cellStyle name="쉼표 [0] 4 2 8 2 7" xfId="11883" xr:uid="{00000000-0005-0000-0000-0000D2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3" xfId="17103" xr:uid="{00000000-0005-0000-0000-0000D9310000}"/>
    <cellStyle name="쉼표 [0] 4 2 8 3 2 2 3" xfId="8451" xr:uid="{00000000-0005-0000-0000-0000DA310000}"/>
    <cellStyle name="쉼표 [0] 4 2 8 3 2 2 3 2" xfId="19984" xr:uid="{00000000-0005-0000-0000-0000DB310000}"/>
    <cellStyle name="쉼표 [0] 4 2 8 3 2 2 4" xfId="14223" xr:uid="{00000000-0005-0000-0000-0000DC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3" xfId="15663" xr:uid="{00000000-0005-0000-0000-0000E0310000}"/>
    <cellStyle name="쉼표 [0] 4 2 8 3 2 4" xfId="7011" xr:uid="{00000000-0005-0000-0000-0000E1310000}"/>
    <cellStyle name="쉼표 [0] 4 2 8 3 2 4 2" xfId="18544" xr:uid="{00000000-0005-0000-0000-0000E2310000}"/>
    <cellStyle name="쉼표 [0] 4 2 8 3 2 5" xfId="12783" xr:uid="{00000000-0005-0000-0000-0000E3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3" xfId="16383" xr:uid="{00000000-0005-0000-0000-0000E8310000}"/>
    <cellStyle name="쉼표 [0] 4 2 8 3 3 3" xfId="7731" xr:uid="{00000000-0005-0000-0000-0000E9310000}"/>
    <cellStyle name="쉼표 [0] 4 2 8 3 3 3 2" xfId="19264" xr:uid="{00000000-0005-0000-0000-0000EA310000}"/>
    <cellStyle name="쉼표 [0] 4 2 8 3 3 4" xfId="13503" xr:uid="{00000000-0005-0000-0000-0000EB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3" xfId="14943" xr:uid="{00000000-0005-0000-0000-0000EF310000}"/>
    <cellStyle name="쉼표 [0] 4 2 8 3 5" xfId="6291" xr:uid="{00000000-0005-0000-0000-0000F0310000}"/>
    <cellStyle name="쉼표 [0] 4 2 8 3 5 2" xfId="17824" xr:uid="{00000000-0005-0000-0000-0000F1310000}"/>
    <cellStyle name="쉼표 [0] 4 2 8 3 6" xfId="12063" xr:uid="{00000000-0005-0000-0000-0000F2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3" xfId="16743" xr:uid="{00000000-0005-0000-0000-0000F8310000}"/>
    <cellStyle name="쉼표 [0] 4 2 8 4 2 3" xfId="8091" xr:uid="{00000000-0005-0000-0000-0000F9310000}"/>
    <cellStyle name="쉼표 [0] 4 2 8 4 2 3 2" xfId="19624" xr:uid="{00000000-0005-0000-0000-0000FA310000}"/>
    <cellStyle name="쉼표 [0] 4 2 8 4 2 4" xfId="13863" xr:uid="{00000000-0005-0000-0000-0000FB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3" xfId="15303" xr:uid="{00000000-0005-0000-0000-0000FF310000}"/>
    <cellStyle name="쉼표 [0] 4 2 8 4 4" xfId="6651" xr:uid="{00000000-0005-0000-0000-000000320000}"/>
    <cellStyle name="쉼표 [0] 4 2 8 4 4 2" xfId="18184" xr:uid="{00000000-0005-0000-0000-000001320000}"/>
    <cellStyle name="쉼표 [0] 4 2 8 4 5" xfId="12423" xr:uid="{00000000-0005-0000-0000-00000232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3" xfId="16023" xr:uid="{00000000-0005-0000-0000-000007320000}"/>
    <cellStyle name="쉼표 [0] 4 2 8 5 3" xfId="7371" xr:uid="{00000000-0005-0000-0000-000008320000}"/>
    <cellStyle name="쉼표 [0] 4 2 8 5 3 2" xfId="18904" xr:uid="{00000000-0005-0000-0000-000009320000}"/>
    <cellStyle name="쉼표 [0] 4 2 8 5 4" xfId="13143" xr:uid="{00000000-0005-0000-0000-00000A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3" xfId="14583" xr:uid="{00000000-0005-0000-0000-00000E320000}"/>
    <cellStyle name="쉼표 [0] 4 2 8 7" xfId="5931" xr:uid="{00000000-0005-0000-0000-00000F320000}"/>
    <cellStyle name="쉼표 [0] 4 2 8 7 2" xfId="17464" xr:uid="{00000000-0005-0000-0000-000010320000}"/>
    <cellStyle name="쉼표 [0] 4 2 8 8" xfId="11703" xr:uid="{00000000-0005-0000-0000-00001132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3" xfId="17293" xr:uid="{00000000-0005-0000-0000-00001A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4" xfId="14413" xr:uid="{00000000-0005-0000-0000-00001D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3" xfId="15853" xr:uid="{00000000-0005-0000-0000-000021320000}"/>
    <cellStyle name="쉼표 [0] 4 2 9 2 2 2 4" xfId="7201" xr:uid="{00000000-0005-0000-0000-000022320000}"/>
    <cellStyle name="쉼표 [0] 4 2 9 2 2 2 4 2" xfId="18734" xr:uid="{00000000-0005-0000-0000-000023320000}"/>
    <cellStyle name="쉼표 [0] 4 2 9 2 2 2 5" xfId="12973" xr:uid="{00000000-0005-0000-0000-000024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3" xfId="16573" xr:uid="{00000000-0005-0000-0000-000029320000}"/>
    <cellStyle name="쉼표 [0] 4 2 9 2 2 3 3" xfId="7921" xr:uid="{00000000-0005-0000-0000-00002A320000}"/>
    <cellStyle name="쉼표 [0] 4 2 9 2 2 3 3 2" xfId="19454" xr:uid="{00000000-0005-0000-0000-00002B320000}"/>
    <cellStyle name="쉼표 [0] 4 2 9 2 2 3 4" xfId="13693" xr:uid="{00000000-0005-0000-0000-00002C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3" xfId="15133" xr:uid="{00000000-0005-0000-0000-000030320000}"/>
    <cellStyle name="쉼표 [0] 4 2 9 2 2 5" xfId="6481" xr:uid="{00000000-0005-0000-0000-000031320000}"/>
    <cellStyle name="쉼표 [0] 4 2 9 2 2 5 2" xfId="18014" xr:uid="{00000000-0005-0000-0000-000032320000}"/>
    <cellStyle name="쉼표 [0] 4 2 9 2 2 6" xfId="12253" xr:uid="{00000000-0005-0000-0000-000033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3" xfId="16933" xr:uid="{00000000-0005-0000-0000-000039320000}"/>
    <cellStyle name="쉼표 [0] 4 2 9 2 3 2 3" xfId="8281" xr:uid="{00000000-0005-0000-0000-00003A320000}"/>
    <cellStyle name="쉼표 [0] 4 2 9 2 3 2 3 2" xfId="19814" xr:uid="{00000000-0005-0000-0000-00003B320000}"/>
    <cellStyle name="쉼표 [0] 4 2 9 2 3 2 4" xfId="14053" xr:uid="{00000000-0005-0000-0000-00003C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3" xfId="15493" xr:uid="{00000000-0005-0000-0000-000040320000}"/>
    <cellStyle name="쉼표 [0] 4 2 9 2 3 4" xfId="6841" xr:uid="{00000000-0005-0000-0000-000041320000}"/>
    <cellStyle name="쉼표 [0] 4 2 9 2 3 4 2" xfId="18374" xr:uid="{00000000-0005-0000-0000-000042320000}"/>
    <cellStyle name="쉼표 [0] 4 2 9 2 3 5" xfId="12613" xr:uid="{00000000-0005-0000-0000-000043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3" xfId="16213" xr:uid="{00000000-0005-0000-0000-000048320000}"/>
    <cellStyle name="쉼표 [0] 4 2 9 2 4 3" xfId="7561" xr:uid="{00000000-0005-0000-0000-000049320000}"/>
    <cellStyle name="쉼표 [0] 4 2 9 2 4 3 2" xfId="19094" xr:uid="{00000000-0005-0000-0000-00004A320000}"/>
    <cellStyle name="쉼표 [0] 4 2 9 2 4 4" xfId="13333" xr:uid="{00000000-0005-0000-0000-00004B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3" xfId="14773" xr:uid="{00000000-0005-0000-0000-00004F320000}"/>
    <cellStyle name="쉼표 [0] 4 2 9 2 6" xfId="6121" xr:uid="{00000000-0005-0000-0000-000050320000}"/>
    <cellStyle name="쉼표 [0] 4 2 9 2 6 2" xfId="17654" xr:uid="{00000000-0005-0000-0000-000051320000}"/>
    <cellStyle name="쉼표 [0] 4 2 9 2 7" xfId="11893" xr:uid="{00000000-0005-0000-0000-000052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3" xfId="17113" xr:uid="{00000000-0005-0000-0000-000059320000}"/>
    <cellStyle name="쉼표 [0] 4 2 9 3 2 2 3" xfId="8461" xr:uid="{00000000-0005-0000-0000-00005A320000}"/>
    <cellStyle name="쉼표 [0] 4 2 9 3 2 2 3 2" xfId="19994" xr:uid="{00000000-0005-0000-0000-00005B320000}"/>
    <cellStyle name="쉼표 [0] 4 2 9 3 2 2 4" xfId="14233" xr:uid="{00000000-0005-0000-0000-00005C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3" xfId="15673" xr:uid="{00000000-0005-0000-0000-000060320000}"/>
    <cellStyle name="쉼표 [0] 4 2 9 3 2 4" xfId="7021" xr:uid="{00000000-0005-0000-0000-000061320000}"/>
    <cellStyle name="쉼표 [0] 4 2 9 3 2 4 2" xfId="18554" xr:uid="{00000000-0005-0000-0000-000062320000}"/>
    <cellStyle name="쉼표 [0] 4 2 9 3 2 5" xfId="12793" xr:uid="{00000000-0005-0000-0000-000063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3" xfId="16393" xr:uid="{00000000-0005-0000-0000-000068320000}"/>
    <cellStyle name="쉼표 [0] 4 2 9 3 3 3" xfId="7741" xr:uid="{00000000-0005-0000-0000-000069320000}"/>
    <cellStyle name="쉼표 [0] 4 2 9 3 3 3 2" xfId="19274" xr:uid="{00000000-0005-0000-0000-00006A320000}"/>
    <cellStyle name="쉼표 [0] 4 2 9 3 3 4" xfId="13513" xr:uid="{00000000-0005-0000-0000-00006B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3" xfId="14953" xr:uid="{00000000-0005-0000-0000-00006F320000}"/>
    <cellStyle name="쉼표 [0] 4 2 9 3 5" xfId="6301" xr:uid="{00000000-0005-0000-0000-000070320000}"/>
    <cellStyle name="쉼표 [0] 4 2 9 3 5 2" xfId="17834" xr:uid="{00000000-0005-0000-0000-000071320000}"/>
    <cellStyle name="쉼표 [0] 4 2 9 3 6" xfId="12073" xr:uid="{00000000-0005-0000-0000-000072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3" xfId="16753" xr:uid="{00000000-0005-0000-0000-000078320000}"/>
    <cellStyle name="쉼표 [0] 4 2 9 4 2 3" xfId="8101" xr:uid="{00000000-0005-0000-0000-000079320000}"/>
    <cellStyle name="쉼표 [0] 4 2 9 4 2 3 2" xfId="19634" xr:uid="{00000000-0005-0000-0000-00007A320000}"/>
    <cellStyle name="쉼표 [0] 4 2 9 4 2 4" xfId="13873" xr:uid="{00000000-0005-0000-0000-00007B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3" xfId="15313" xr:uid="{00000000-0005-0000-0000-00007F320000}"/>
    <cellStyle name="쉼표 [0] 4 2 9 4 4" xfId="6661" xr:uid="{00000000-0005-0000-0000-000080320000}"/>
    <cellStyle name="쉼표 [0] 4 2 9 4 4 2" xfId="18194" xr:uid="{00000000-0005-0000-0000-000081320000}"/>
    <cellStyle name="쉼표 [0] 4 2 9 4 5" xfId="12433" xr:uid="{00000000-0005-0000-0000-000082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3" xfId="16033" xr:uid="{00000000-0005-0000-0000-000087320000}"/>
    <cellStyle name="쉼표 [0] 4 2 9 5 3" xfId="7381" xr:uid="{00000000-0005-0000-0000-000088320000}"/>
    <cellStyle name="쉼표 [0] 4 2 9 5 3 2" xfId="18914" xr:uid="{00000000-0005-0000-0000-000089320000}"/>
    <cellStyle name="쉼표 [0] 4 2 9 5 4" xfId="13153" xr:uid="{00000000-0005-0000-0000-00008A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3" xfId="14593" xr:uid="{00000000-0005-0000-0000-00008E320000}"/>
    <cellStyle name="쉼표 [0] 4 2 9 7" xfId="5941" xr:uid="{00000000-0005-0000-0000-00008F320000}"/>
    <cellStyle name="쉼표 [0] 4 2 9 7 2" xfId="17474" xr:uid="{00000000-0005-0000-0000-000090320000}"/>
    <cellStyle name="쉼표 [0] 4 2 9 8" xfId="11713" xr:uid="{00000000-0005-0000-0000-000091320000}"/>
    <cellStyle name="쉼표 [0] 4 3" xfId="24" xr:uid="{00000000-0005-0000-0000-000092320000}"/>
    <cellStyle name="쉼표 [0] 4 3 10" xfId="11558" xr:uid="{00000000-0005-0000-0000-000093320000}"/>
    <cellStyle name="쉼표 [0] 4 3 2" xfId="54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3" xfId="17238" xr:uid="{00000000-0005-0000-0000-00009D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4" xfId="14358" xr:uid="{00000000-0005-0000-0000-0000A0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3" xfId="15798" xr:uid="{00000000-0005-0000-0000-0000A4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5" xfId="12918" xr:uid="{00000000-0005-0000-0000-0000A7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3" xfId="16518" xr:uid="{00000000-0005-0000-0000-0000AC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4" xfId="13638" xr:uid="{00000000-0005-0000-0000-0000AF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3" xfId="15078" xr:uid="{00000000-0005-0000-0000-0000B3320000}"/>
    <cellStyle name="쉼표 [0] 4 3 2 2 2 2 5" xfId="6426" xr:uid="{00000000-0005-0000-0000-0000B4320000}"/>
    <cellStyle name="쉼표 [0] 4 3 2 2 2 2 5 2" xfId="17959" xr:uid="{00000000-0005-0000-0000-0000B5320000}"/>
    <cellStyle name="쉼표 [0] 4 3 2 2 2 2 6" xfId="12198" xr:uid="{00000000-0005-0000-0000-0000B6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3" xfId="16878" xr:uid="{00000000-0005-0000-0000-0000BC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4" xfId="13998" xr:uid="{00000000-0005-0000-0000-0000BF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3" xfId="15438" xr:uid="{00000000-0005-0000-0000-0000C3320000}"/>
    <cellStyle name="쉼표 [0] 4 3 2 2 2 3 4" xfId="6786" xr:uid="{00000000-0005-0000-0000-0000C4320000}"/>
    <cellStyle name="쉼표 [0] 4 3 2 2 2 3 4 2" xfId="18319" xr:uid="{00000000-0005-0000-0000-0000C5320000}"/>
    <cellStyle name="쉼표 [0] 4 3 2 2 2 3 5" xfId="12558" xr:uid="{00000000-0005-0000-0000-0000C6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3" xfId="16158" xr:uid="{00000000-0005-0000-0000-0000CB320000}"/>
    <cellStyle name="쉼표 [0] 4 3 2 2 2 4 3" xfId="7506" xr:uid="{00000000-0005-0000-0000-0000CC320000}"/>
    <cellStyle name="쉼표 [0] 4 3 2 2 2 4 3 2" xfId="19039" xr:uid="{00000000-0005-0000-0000-0000CD320000}"/>
    <cellStyle name="쉼표 [0] 4 3 2 2 2 4 4" xfId="13278" xr:uid="{00000000-0005-0000-0000-0000CE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3" xfId="14718" xr:uid="{00000000-0005-0000-0000-0000D2320000}"/>
    <cellStyle name="쉼표 [0] 4 3 2 2 2 6" xfId="6066" xr:uid="{00000000-0005-0000-0000-0000D3320000}"/>
    <cellStyle name="쉼표 [0] 4 3 2 2 2 6 2" xfId="17599" xr:uid="{00000000-0005-0000-0000-0000D4320000}"/>
    <cellStyle name="쉼표 [0] 4 3 2 2 2 7" xfId="11838" xr:uid="{00000000-0005-0000-0000-0000D5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3" xfId="17058" xr:uid="{00000000-0005-0000-0000-0000DC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4" xfId="14178" xr:uid="{00000000-0005-0000-0000-0000DF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3" xfId="15618" xr:uid="{00000000-0005-0000-0000-0000E3320000}"/>
    <cellStyle name="쉼표 [0] 4 3 2 2 3 2 4" xfId="6966" xr:uid="{00000000-0005-0000-0000-0000E4320000}"/>
    <cellStyle name="쉼표 [0] 4 3 2 2 3 2 4 2" xfId="18499" xr:uid="{00000000-0005-0000-0000-0000E5320000}"/>
    <cellStyle name="쉼표 [0] 4 3 2 2 3 2 5" xfId="12738" xr:uid="{00000000-0005-0000-0000-0000E6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3" xfId="16338" xr:uid="{00000000-0005-0000-0000-0000EB320000}"/>
    <cellStyle name="쉼표 [0] 4 3 2 2 3 3 3" xfId="7686" xr:uid="{00000000-0005-0000-0000-0000EC320000}"/>
    <cellStyle name="쉼표 [0] 4 3 2 2 3 3 3 2" xfId="19219" xr:uid="{00000000-0005-0000-0000-0000ED320000}"/>
    <cellStyle name="쉼표 [0] 4 3 2 2 3 3 4" xfId="13458" xr:uid="{00000000-0005-0000-0000-0000EE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3" xfId="14898" xr:uid="{00000000-0005-0000-0000-0000F2320000}"/>
    <cellStyle name="쉼표 [0] 4 3 2 2 3 5" xfId="6246" xr:uid="{00000000-0005-0000-0000-0000F3320000}"/>
    <cellStyle name="쉼표 [0] 4 3 2 2 3 5 2" xfId="17779" xr:uid="{00000000-0005-0000-0000-0000F4320000}"/>
    <cellStyle name="쉼표 [0] 4 3 2 2 3 6" xfId="12018" xr:uid="{00000000-0005-0000-0000-0000F5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3" xfId="16698" xr:uid="{00000000-0005-0000-0000-0000FB320000}"/>
    <cellStyle name="쉼표 [0] 4 3 2 2 4 2 3" xfId="8046" xr:uid="{00000000-0005-0000-0000-0000FC320000}"/>
    <cellStyle name="쉼표 [0] 4 3 2 2 4 2 3 2" xfId="19579" xr:uid="{00000000-0005-0000-0000-0000FD320000}"/>
    <cellStyle name="쉼표 [0] 4 3 2 2 4 2 4" xfId="13818" xr:uid="{00000000-0005-0000-0000-0000FE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3" xfId="15258" xr:uid="{00000000-0005-0000-0000-000002330000}"/>
    <cellStyle name="쉼표 [0] 4 3 2 2 4 4" xfId="6606" xr:uid="{00000000-0005-0000-0000-000003330000}"/>
    <cellStyle name="쉼표 [0] 4 3 2 2 4 4 2" xfId="18139" xr:uid="{00000000-0005-0000-0000-000004330000}"/>
    <cellStyle name="쉼표 [0] 4 3 2 2 4 5" xfId="12378" xr:uid="{00000000-0005-0000-0000-00000533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3" xfId="15978" xr:uid="{00000000-0005-0000-0000-00000A330000}"/>
    <cellStyle name="쉼표 [0] 4 3 2 2 5 3" xfId="7326" xr:uid="{00000000-0005-0000-0000-00000B330000}"/>
    <cellStyle name="쉼표 [0] 4 3 2 2 5 3 2" xfId="18859" xr:uid="{00000000-0005-0000-0000-00000C330000}"/>
    <cellStyle name="쉼표 [0] 4 3 2 2 5 4" xfId="13098" xr:uid="{00000000-0005-0000-0000-00000D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3" xfId="14538" xr:uid="{00000000-0005-0000-0000-000011330000}"/>
    <cellStyle name="쉼표 [0] 4 3 2 2 7" xfId="5886" xr:uid="{00000000-0005-0000-0000-000012330000}"/>
    <cellStyle name="쉼표 [0] 4 3 2 2 7 2" xfId="17419" xr:uid="{00000000-0005-0000-0000-000013330000}"/>
    <cellStyle name="쉼표 [0] 4 3 2 2 8" xfId="11658" xr:uid="{00000000-0005-0000-0000-00001433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3" xfId="17168" xr:uid="{00000000-0005-0000-0000-00001C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4" xfId="14288" xr:uid="{00000000-0005-0000-0000-00001F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3" xfId="15728" xr:uid="{00000000-0005-0000-0000-000023330000}"/>
    <cellStyle name="쉼표 [0] 4 3 2 3 2 2 4" xfId="7076" xr:uid="{00000000-0005-0000-0000-000024330000}"/>
    <cellStyle name="쉼표 [0] 4 3 2 3 2 2 4 2" xfId="18609" xr:uid="{00000000-0005-0000-0000-000025330000}"/>
    <cellStyle name="쉼표 [0] 4 3 2 3 2 2 5" xfId="12848" xr:uid="{00000000-0005-0000-0000-000026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3" xfId="16448" xr:uid="{00000000-0005-0000-0000-00002B330000}"/>
    <cellStyle name="쉼표 [0] 4 3 2 3 2 3 3" xfId="7796" xr:uid="{00000000-0005-0000-0000-00002C330000}"/>
    <cellStyle name="쉼표 [0] 4 3 2 3 2 3 3 2" xfId="19329" xr:uid="{00000000-0005-0000-0000-00002D330000}"/>
    <cellStyle name="쉼표 [0] 4 3 2 3 2 3 4" xfId="13568" xr:uid="{00000000-0005-0000-0000-00002E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3" xfId="15008" xr:uid="{00000000-0005-0000-0000-000032330000}"/>
    <cellStyle name="쉼표 [0] 4 3 2 3 2 5" xfId="6356" xr:uid="{00000000-0005-0000-0000-000033330000}"/>
    <cellStyle name="쉼표 [0] 4 3 2 3 2 5 2" xfId="17889" xr:uid="{00000000-0005-0000-0000-000034330000}"/>
    <cellStyle name="쉼표 [0] 4 3 2 3 2 6" xfId="12128" xr:uid="{00000000-0005-0000-0000-000035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3" xfId="16808" xr:uid="{00000000-0005-0000-0000-00003B330000}"/>
    <cellStyle name="쉼표 [0] 4 3 2 3 3 2 3" xfId="8156" xr:uid="{00000000-0005-0000-0000-00003C330000}"/>
    <cellStyle name="쉼표 [0] 4 3 2 3 3 2 3 2" xfId="19689" xr:uid="{00000000-0005-0000-0000-00003D330000}"/>
    <cellStyle name="쉼표 [0] 4 3 2 3 3 2 4" xfId="13928" xr:uid="{00000000-0005-0000-0000-00003E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3" xfId="15368" xr:uid="{00000000-0005-0000-0000-000042330000}"/>
    <cellStyle name="쉼표 [0] 4 3 2 3 3 4" xfId="6716" xr:uid="{00000000-0005-0000-0000-000043330000}"/>
    <cellStyle name="쉼표 [0] 4 3 2 3 3 4 2" xfId="18249" xr:uid="{00000000-0005-0000-0000-000044330000}"/>
    <cellStyle name="쉼표 [0] 4 3 2 3 3 5" xfId="12488" xr:uid="{00000000-0005-0000-0000-000045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3" xfId="16088" xr:uid="{00000000-0005-0000-0000-00004A330000}"/>
    <cellStyle name="쉼표 [0] 4 3 2 3 4 3" xfId="7436" xr:uid="{00000000-0005-0000-0000-00004B330000}"/>
    <cellStyle name="쉼표 [0] 4 3 2 3 4 3 2" xfId="18969" xr:uid="{00000000-0005-0000-0000-00004C330000}"/>
    <cellStyle name="쉼표 [0] 4 3 2 3 4 4" xfId="13208" xr:uid="{00000000-0005-0000-0000-00004D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3" xfId="14648" xr:uid="{00000000-0005-0000-0000-000051330000}"/>
    <cellStyle name="쉼표 [0] 4 3 2 3 6" xfId="5996" xr:uid="{00000000-0005-0000-0000-000052330000}"/>
    <cellStyle name="쉼표 [0] 4 3 2 3 6 2" xfId="17529" xr:uid="{00000000-0005-0000-0000-000053330000}"/>
    <cellStyle name="쉼표 [0] 4 3 2 3 7" xfId="11768" xr:uid="{00000000-0005-0000-0000-000054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3" xfId="16988" xr:uid="{00000000-0005-0000-0000-00005B330000}"/>
    <cellStyle name="쉼표 [0] 4 3 2 4 2 2 3" xfId="8336" xr:uid="{00000000-0005-0000-0000-00005C330000}"/>
    <cellStyle name="쉼표 [0] 4 3 2 4 2 2 3 2" xfId="19869" xr:uid="{00000000-0005-0000-0000-00005D330000}"/>
    <cellStyle name="쉼표 [0] 4 3 2 4 2 2 4" xfId="14108" xr:uid="{00000000-0005-0000-0000-00005E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3" xfId="15548" xr:uid="{00000000-0005-0000-0000-000062330000}"/>
    <cellStyle name="쉼표 [0] 4 3 2 4 2 4" xfId="6896" xr:uid="{00000000-0005-0000-0000-000063330000}"/>
    <cellStyle name="쉼표 [0] 4 3 2 4 2 4 2" xfId="18429" xr:uid="{00000000-0005-0000-0000-000064330000}"/>
    <cellStyle name="쉼표 [0] 4 3 2 4 2 5" xfId="12668" xr:uid="{00000000-0005-0000-0000-000065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3" xfId="16268" xr:uid="{00000000-0005-0000-0000-00006A330000}"/>
    <cellStyle name="쉼표 [0] 4 3 2 4 3 3" xfId="7616" xr:uid="{00000000-0005-0000-0000-00006B330000}"/>
    <cellStyle name="쉼표 [0] 4 3 2 4 3 3 2" xfId="19149" xr:uid="{00000000-0005-0000-0000-00006C330000}"/>
    <cellStyle name="쉼표 [0] 4 3 2 4 3 4" xfId="13388" xr:uid="{00000000-0005-0000-0000-00006D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3" xfId="14828" xr:uid="{00000000-0005-0000-0000-000071330000}"/>
    <cellStyle name="쉼표 [0] 4 3 2 4 5" xfId="6176" xr:uid="{00000000-0005-0000-0000-000072330000}"/>
    <cellStyle name="쉼표 [0] 4 3 2 4 5 2" xfId="17709" xr:uid="{00000000-0005-0000-0000-000073330000}"/>
    <cellStyle name="쉼표 [0] 4 3 2 4 6" xfId="11948" xr:uid="{00000000-0005-0000-0000-000074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3" xfId="16628" xr:uid="{00000000-0005-0000-0000-00007A330000}"/>
    <cellStyle name="쉼표 [0] 4 3 2 5 2 3" xfId="7976" xr:uid="{00000000-0005-0000-0000-00007B330000}"/>
    <cellStyle name="쉼표 [0] 4 3 2 5 2 3 2" xfId="19509" xr:uid="{00000000-0005-0000-0000-00007C330000}"/>
    <cellStyle name="쉼표 [0] 4 3 2 5 2 4" xfId="13748" xr:uid="{00000000-0005-0000-0000-00007D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3" xfId="15188" xr:uid="{00000000-0005-0000-0000-000081330000}"/>
    <cellStyle name="쉼표 [0] 4 3 2 5 4" xfId="6536" xr:uid="{00000000-0005-0000-0000-000082330000}"/>
    <cellStyle name="쉼표 [0] 4 3 2 5 4 2" xfId="18069" xr:uid="{00000000-0005-0000-0000-000083330000}"/>
    <cellStyle name="쉼표 [0] 4 3 2 5 5" xfId="12308" xr:uid="{00000000-0005-0000-0000-000084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3" xfId="15908" xr:uid="{00000000-0005-0000-0000-000089330000}"/>
    <cellStyle name="쉼표 [0] 4 3 2 6 3" xfId="7256" xr:uid="{00000000-0005-0000-0000-00008A330000}"/>
    <cellStyle name="쉼표 [0] 4 3 2 6 3 2" xfId="18789" xr:uid="{00000000-0005-0000-0000-00008B330000}"/>
    <cellStyle name="쉼표 [0] 4 3 2 6 4" xfId="13028" xr:uid="{00000000-0005-0000-0000-00008C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3" xfId="14468" xr:uid="{00000000-0005-0000-0000-000090330000}"/>
    <cellStyle name="쉼표 [0] 4 3 2 8" xfId="5816" xr:uid="{00000000-0005-0000-0000-000091330000}"/>
    <cellStyle name="쉼표 [0] 4 3 2 8 2" xfId="17349" xr:uid="{00000000-0005-0000-0000-000092330000}"/>
    <cellStyle name="쉼표 [0] 4 3 2 9" xfId="11588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3" xfId="17208" xr:uid="{00000000-0005-0000-0000-00009C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4" xfId="14328" xr:uid="{00000000-0005-0000-0000-00009F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3" xfId="15768" xr:uid="{00000000-0005-0000-0000-0000A3330000}"/>
    <cellStyle name="쉼표 [0] 4 3 3 2 2 2 4" xfId="7116" xr:uid="{00000000-0005-0000-0000-0000A4330000}"/>
    <cellStyle name="쉼표 [0] 4 3 3 2 2 2 4 2" xfId="18649" xr:uid="{00000000-0005-0000-0000-0000A5330000}"/>
    <cellStyle name="쉼표 [0] 4 3 3 2 2 2 5" xfId="12888" xr:uid="{00000000-0005-0000-0000-0000A6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3" xfId="16488" xr:uid="{00000000-0005-0000-0000-0000AB330000}"/>
    <cellStyle name="쉼표 [0] 4 3 3 2 2 3 3" xfId="7836" xr:uid="{00000000-0005-0000-0000-0000AC330000}"/>
    <cellStyle name="쉼표 [0] 4 3 3 2 2 3 3 2" xfId="19369" xr:uid="{00000000-0005-0000-0000-0000AD330000}"/>
    <cellStyle name="쉼표 [0] 4 3 3 2 2 3 4" xfId="13608" xr:uid="{00000000-0005-0000-0000-0000AE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3" xfId="15048" xr:uid="{00000000-0005-0000-0000-0000B2330000}"/>
    <cellStyle name="쉼표 [0] 4 3 3 2 2 5" xfId="6396" xr:uid="{00000000-0005-0000-0000-0000B3330000}"/>
    <cellStyle name="쉼표 [0] 4 3 3 2 2 5 2" xfId="17929" xr:uid="{00000000-0005-0000-0000-0000B4330000}"/>
    <cellStyle name="쉼표 [0] 4 3 3 2 2 6" xfId="12168" xr:uid="{00000000-0005-0000-0000-0000B5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3" xfId="16848" xr:uid="{00000000-0005-0000-0000-0000BB330000}"/>
    <cellStyle name="쉼표 [0] 4 3 3 2 3 2 3" xfId="8196" xr:uid="{00000000-0005-0000-0000-0000BC330000}"/>
    <cellStyle name="쉼표 [0] 4 3 3 2 3 2 3 2" xfId="19729" xr:uid="{00000000-0005-0000-0000-0000BD330000}"/>
    <cellStyle name="쉼표 [0] 4 3 3 2 3 2 4" xfId="13968" xr:uid="{00000000-0005-0000-0000-0000BE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3" xfId="15408" xr:uid="{00000000-0005-0000-0000-0000C2330000}"/>
    <cellStyle name="쉼표 [0] 4 3 3 2 3 4" xfId="6756" xr:uid="{00000000-0005-0000-0000-0000C3330000}"/>
    <cellStyle name="쉼표 [0] 4 3 3 2 3 4 2" xfId="18289" xr:uid="{00000000-0005-0000-0000-0000C4330000}"/>
    <cellStyle name="쉼표 [0] 4 3 3 2 3 5" xfId="12528" xr:uid="{00000000-0005-0000-0000-0000C5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3" xfId="16128" xr:uid="{00000000-0005-0000-0000-0000CA330000}"/>
    <cellStyle name="쉼표 [0] 4 3 3 2 4 3" xfId="7476" xr:uid="{00000000-0005-0000-0000-0000CB330000}"/>
    <cellStyle name="쉼표 [0] 4 3 3 2 4 3 2" xfId="19009" xr:uid="{00000000-0005-0000-0000-0000CC330000}"/>
    <cellStyle name="쉼표 [0] 4 3 3 2 4 4" xfId="13248" xr:uid="{00000000-0005-0000-0000-0000CD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3" xfId="14688" xr:uid="{00000000-0005-0000-0000-0000D1330000}"/>
    <cellStyle name="쉼표 [0] 4 3 3 2 6" xfId="6036" xr:uid="{00000000-0005-0000-0000-0000D2330000}"/>
    <cellStyle name="쉼표 [0] 4 3 3 2 6 2" xfId="17569" xr:uid="{00000000-0005-0000-0000-0000D3330000}"/>
    <cellStyle name="쉼표 [0] 4 3 3 2 7" xfId="11808" xr:uid="{00000000-0005-0000-0000-0000D4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3" xfId="17028" xr:uid="{00000000-0005-0000-0000-0000DB330000}"/>
    <cellStyle name="쉼표 [0] 4 3 3 3 2 2 3" xfId="8376" xr:uid="{00000000-0005-0000-0000-0000DC330000}"/>
    <cellStyle name="쉼표 [0] 4 3 3 3 2 2 3 2" xfId="19909" xr:uid="{00000000-0005-0000-0000-0000DD330000}"/>
    <cellStyle name="쉼표 [0] 4 3 3 3 2 2 4" xfId="14148" xr:uid="{00000000-0005-0000-0000-0000DE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3" xfId="15588" xr:uid="{00000000-0005-0000-0000-0000E2330000}"/>
    <cellStyle name="쉼표 [0] 4 3 3 3 2 4" xfId="6936" xr:uid="{00000000-0005-0000-0000-0000E3330000}"/>
    <cellStyle name="쉼표 [0] 4 3 3 3 2 4 2" xfId="18469" xr:uid="{00000000-0005-0000-0000-0000E4330000}"/>
    <cellStyle name="쉼표 [0] 4 3 3 3 2 5" xfId="12708" xr:uid="{00000000-0005-0000-0000-0000E5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3" xfId="16308" xr:uid="{00000000-0005-0000-0000-0000EA330000}"/>
    <cellStyle name="쉼표 [0] 4 3 3 3 3 3" xfId="7656" xr:uid="{00000000-0005-0000-0000-0000EB330000}"/>
    <cellStyle name="쉼표 [0] 4 3 3 3 3 3 2" xfId="19189" xr:uid="{00000000-0005-0000-0000-0000EC330000}"/>
    <cellStyle name="쉼표 [0] 4 3 3 3 3 4" xfId="13428" xr:uid="{00000000-0005-0000-0000-0000ED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3" xfId="14868" xr:uid="{00000000-0005-0000-0000-0000F1330000}"/>
    <cellStyle name="쉼표 [0] 4 3 3 3 5" xfId="6216" xr:uid="{00000000-0005-0000-0000-0000F2330000}"/>
    <cellStyle name="쉼표 [0] 4 3 3 3 5 2" xfId="17749" xr:uid="{00000000-0005-0000-0000-0000F3330000}"/>
    <cellStyle name="쉼표 [0] 4 3 3 3 6" xfId="11988" xr:uid="{00000000-0005-0000-0000-0000F4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3" xfId="16668" xr:uid="{00000000-0005-0000-0000-0000FA330000}"/>
    <cellStyle name="쉼표 [0] 4 3 3 4 2 3" xfId="8016" xr:uid="{00000000-0005-0000-0000-0000FB330000}"/>
    <cellStyle name="쉼표 [0] 4 3 3 4 2 3 2" xfId="19549" xr:uid="{00000000-0005-0000-0000-0000FC330000}"/>
    <cellStyle name="쉼표 [0] 4 3 3 4 2 4" xfId="13788" xr:uid="{00000000-0005-0000-0000-0000FD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3" xfId="15228" xr:uid="{00000000-0005-0000-0000-000001340000}"/>
    <cellStyle name="쉼표 [0] 4 3 3 4 4" xfId="6576" xr:uid="{00000000-0005-0000-0000-000002340000}"/>
    <cellStyle name="쉼표 [0] 4 3 3 4 4 2" xfId="18109" xr:uid="{00000000-0005-0000-0000-000003340000}"/>
    <cellStyle name="쉼표 [0] 4 3 3 4 5" xfId="12348" xr:uid="{00000000-0005-0000-0000-00000434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3" xfId="15948" xr:uid="{00000000-0005-0000-0000-000009340000}"/>
    <cellStyle name="쉼표 [0] 4 3 3 5 3" xfId="7296" xr:uid="{00000000-0005-0000-0000-00000A340000}"/>
    <cellStyle name="쉼표 [0] 4 3 3 5 3 2" xfId="18829" xr:uid="{00000000-0005-0000-0000-00000B340000}"/>
    <cellStyle name="쉼표 [0] 4 3 3 5 4" xfId="13068" xr:uid="{00000000-0005-0000-0000-00000C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3" xfId="14508" xr:uid="{00000000-0005-0000-0000-000010340000}"/>
    <cellStyle name="쉼표 [0] 4 3 3 7" xfId="5856" xr:uid="{00000000-0005-0000-0000-000011340000}"/>
    <cellStyle name="쉼표 [0] 4 3 3 7 2" xfId="17389" xr:uid="{00000000-0005-0000-0000-000012340000}"/>
    <cellStyle name="쉼표 [0] 4 3 3 8" xfId="11628" xr:uid="{00000000-0005-0000-0000-00001334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3" xfId="17138" xr:uid="{00000000-0005-0000-0000-00001B340000}"/>
    <cellStyle name="쉼표 [0] 4 3 4 2 2 2 3" xfId="8486" xr:uid="{00000000-0005-0000-0000-00001C340000}"/>
    <cellStyle name="쉼표 [0] 4 3 4 2 2 2 3 2" xfId="20019" xr:uid="{00000000-0005-0000-0000-00001D340000}"/>
    <cellStyle name="쉼표 [0] 4 3 4 2 2 2 4" xfId="14258" xr:uid="{00000000-0005-0000-0000-00001E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3" xfId="15698" xr:uid="{00000000-0005-0000-0000-000022340000}"/>
    <cellStyle name="쉼표 [0] 4 3 4 2 2 4" xfId="7046" xr:uid="{00000000-0005-0000-0000-000023340000}"/>
    <cellStyle name="쉼표 [0] 4 3 4 2 2 4 2" xfId="18579" xr:uid="{00000000-0005-0000-0000-000024340000}"/>
    <cellStyle name="쉼표 [0] 4 3 4 2 2 5" xfId="12818" xr:uid="{00000000-0005-0000-0000-000025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3" xfId="16418" xr:uid="{00000000-0005-0000-0000-00002A340000}"/>
    <cellStyle name="쉼표 [0] 4 3 4 2 3 3" xfId="7766" xr:uid="{00000000-0005-0000-0000-00002B340000}"/>
    <cellStyle name="쉼표 [0] 4 3 4 2 3 3 2" xfId="19299" xr:uid="{00000000-0005-0000-0000-00002C340000}"/>
    <cellStyle name="쉼표 [0] 4 3 4 2 3 4" xfId="13538" xr:uid="{00000000-0005-0000-0000-00002D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3" xfId="14978" xr:uid="{00000000-0005-0000-0000-000031340000}"/>
    <cellStyle name="쉼표 [0] 4 3 4 2 5" xfId="6326" xr:uid="{00000000-0005-0000-0000-000032340000}"/>
    <cellStyle name="쉼표 [0] 4 3 4 2 5 2" xfId="17859" xr:uid="{00000000-0005-0000-0000-000033340000}"/>
    <cellStyle name="쉼표 [0] 4 3 4 2 6" xfId="12098" xr:uid="{00000000-0005-0000-0000-000034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3" xfId="16778" xr:uid="{00000000-0005-0000-0000-00003A340000}"/>
    <cellStyle name="쉼표 [0] 4 3 4 3 2 3" xfId="8126" xr:uid="{00000000-0005-0000-0000-00003B340000}"/>
    <cellStyle name="쉼표 [0] 4 3 4 3 2 3 2" xfId="19659" xr:uid="{00000000-0005-0000-0000-00003C340000}"/>
    <cellStyle name="쉼표 [0] 4 3 4 3 2 4" xfId="13898" xr:uid="{00000000-0005-0000-0000-00003D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3" xfId="15338" xr:uid="{00000000-0005-0000-0000-000041340000}"/>
    <cellStyle name="쉼표 [0] 4 3 4 3 4" xfId="6686" xr:uid="{00000000-0005-0000-0000-000042340000}"/>
    <cellStyle name="쉼표 [0] 4 3 4 3 4 2" xfId="18219" xr:uid="{00000000-0005-0000-0000-000043340000}"/>
    <cellStyle name="쉼표 [0] 4 3 4 3 5" xfId="12458" xr:uid="{00000000-0005-0000-0000-000044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3" xfId="16058" xr:uid="{00000000-0005-0000-0000-000049340000}"/>
    <cellStyle name="쉼표 [0] 4 3 4 4 3" xfId="7406" xr:uid="{00000000-0005-0000-0000-00004A340000}"/>
    <cellStyle name="쉼표 [0] 4 3 4 4 3 2" xfId="18939" xr:uid="{00000000-0005-0000-0000-00004B340000}"/>
    <cellStyle name="쉼표 [0] 4 3 4 4 4" xfId="13178" xr:uid="{00000000-0005-0000-0000-00004C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3" xfId="14618" xr:uid="{00000000-0005-0000-0000-000050340000}"/>
    <cellStyle name="쉼표 [0] 4 3 4 6" xfId="5966" xr:uid="{00000000-0005-0000-0000-000051340000}"/>
    <cellStyle name="쉼표 [0] 4 3 4 6 2" xfId="17499" xr:uid="{00000000-0005-0000-0000-000052340000}"/>
    <cellStyle name="쉼표 [0] 4 3 4 7" xfId="11738" xr:uid="{00000000-0005-0000-0000-000053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3" xfId="16958" xr:uid="{00000000-0005-0000-0000-00005A340000}"/>
    <cellStyle name="쉼표 [0] 4 3 5 2 2 3" xfId="8306" xr:uid="{00000000-0005-0000-0000-00005B340000}"/>
    <cellStyle name="쉼표 [0] 4 3 5 2 2 3 2" xfId="19839" xr:uid="{00000000-0005-0000-0000-00005C340000}"/>
    <cellStyle name="쉼표 [0] 4 3 5 2 2 4" xfId="14078" xr:uid="{00000000-0005-0000-0000-00005D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3" xfId="15518" xr:uid="{00000000-0005-0000-0000-000061340000}"/>
    <cellStyle name="쉼표 [0] 4 3 5 2 4" xfId="6866" xr:uid="{00000000-0005-0000-0000-000062340000}"/>
    <cellStyle name="쉼표 [0] 4 3 5 2 4 2" xfId="18399" xr:uid="{00000000-0005-0000-0000-000063340000}"/>
    <cellStyle name="쉼표 [0] 4 3 5 2 5" xfId="12638" xr:uid="{00000000-0005-0000-0000-000064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3" xfId="16238" xr:uid="{00000000-0005-0000-0000-000069340000}"/>
    <cellStyle name="쉼표 [0] 4 3 5 3 3" xfId="7586" xr:uid="{00000000-0005-0000-0000-00006A340000}"/>
    <cellStyle name="쉼표 [0] 4 3 5 3 3 2" xfId="19119" xr:uid="{00000000-0005-0000-0000-00006B340000}"/>
    <cellStyle name="쉼표 [0] 4 3 5 3 4" xfId="13358" xr:uid="{00000000-0005-0000-0000-00006C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3" xfId="14798" xr:uid="{00000000-0005-0000-0000-000070340000}"/>
    <cellStyle name="쉼표 [0] 4 3 5 5" xfId="6146" xr:uid="{00000000-0005-0000-0000-000071340000}"/>
    <cellStyle name="쉼표 [0] 4 3 5 5 2" xfId="17679" xr:uid="{00000000-0005-0000-0000-000072340000}"/>
    <cellStyle name="쉼표 [0] 4 3 5 6" xfId="11918" xr:uid="{00000000-0005-0000-0000-000073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3" xfId="16598" xr:uid="{00000000-0005-0000-0000-000079340000}"/>
    <cellStyle name="쉼표 [0] 4 3 6 2 3" xfId="7946" xr:uid="{00000000-0005-0000-0000-00007A340000}"/>
    <cellStyle name="쉼표 [0] 4 3 6 2 3 2" xfId="19479" xr:uid="{00000000-0005-0000-0000-00007B340000}"/>
    <cellStyle name="쉼표 [0] 4 3 6 2 4" xfId="13718" xr:uid="{00000000-0005-0000-0000-00007C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3" xfId="15158" xr:uid="{00000000-0005-0000-0000-000080340000}"/>
    <cellStyle name="쉼표 [0] 4 3 6 4" xfId="6506" xr:uid="{00000000-0005-0000-0000-000081340000}"/>
    <cellStyle name="쉼표 [0] 4 3 6 4 2" xfId="18039" xr:uid="{00000000-0005-0000-0000-000082340000}"/>
    <cellStyle name="쉼표 [0] 4 3 6 5" xfId="12278" xr:uid="{00000000-0005-0000-0000-000083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3" xfId="15878" xr:uid="{00000000-0005-0000-0000-000088340000}"/>
    <cellStyle name="쉼표 [0] 4 3 7 3" xfId="7226" xr:uid="{00000000-0005-0000-0000-000089340000}"/>
    <cellStyle name="쉼표 [0] 4 3 7 3 2" xfId="18759" xr:uid="{00000000-0005-0000-0000-00008A340000}"/>
    <cellStyle name="쉼표 [0] 4 3 7 4" xfId="12998" xr:uid="{00000000-0005-0000-0000-00008B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3" xfId="14438" xr:uid="{00000000-0005-0000-0000-00008F340000}"/>
    <cellStyle name="쉼표 [0] 4 3 9" xfId="5786" xr:uid="{00000000-0005-0000-0000-000090340000}"/>
    <cellStyle name="쉼표 [0] 4 3 9 2" xfId="17319" xr:uid="{00000000-0005-0000-0000-000091340000}"/>
    <cellStyle name="쉼표 [0] 4 4" xfId="34" xr:uid="{00000000-0005-0000-0000-000092340000}"/>
    <cellStyle name="쉼표 [0] 4 4 10" xfId="11568" xr:uid="{00000000-0005-0000-0000-000093340000}"/>
    <cellStyle name="쉼표 [0] 4 4 2" xfId="64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3" xfId="17248" xr:uid="{00000000-0005-0000-0000-00009D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4" xfId="14368" xr:uid="{00000000-0005-0000-0000-0000A0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3" xfId="15808" xr:uid="{00000000-0005-0000-0000-0000A4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5" xfId="12928" xr:uid="{00000000-0005-0000-0000-0000A7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3" xfId="16528" xr:uid="{00000000-0005-0000-0000-0000AC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4" xfId="13648" xr:uid="{00000000-0005-0000-0000-0000AF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3" xfId="15088" xr:uid="{00000000-0005-0000-0000-0000B3340000}"/>
    <cellStyle name="쉼표 [0] 4 4 2 2 2 2 5" xfId="6436" xr:uid="{00000000-0005-0000-0000-0000B4340000}"/>
    <cellStyle name="쉼표 [0] 4 4 2 2 2 2 5 2" xfId="17969" xr:uid="{00000000-0005-0000-0000-0000B5340000}"/>
    <cellStyle name="쉼표 [0] 4 4 2 2 2 2 6" xfId="12208" xr:uid="{00000000-0005-0000-0000-0000B6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3" xfId="16888" xr:uid="{00000000-0005-0000-0000-0000BC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4" xfId="14008" xr:uid="{00000000-0005-0000-0000-0000BF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3" xfId="15448" xr:uid="{00000000-0005-0000-0000-0000C3340000}"/>
    <cellStyle name="쉼표 [0] 4 4 2 2 2 3 4" xfId="6796" xr:uid="{00000000-0005-0000-0000-0000C4340000}"/>
    <cellStyle name="쉼표 [0] 4 4 2 2 2 3 4 2" xfId="18329" xr:uid="{00000000-0005-0000-0000-0000C5340000}"/>
    <cellStyle name="쉼표 [0] 4 4 2 2 2 3 5" xfId="12568" xr:uid="{00000000-0005-0000-0000-0000C6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3" xfId="16168" xr:uid="{00000000-0005-0000-0000-0000CB340000}"/>
    <cellStyle name="쉼표 [0] 4 4 2 2 2 4 3" xfId="7516" xr:uid="{00000000-0005-0000-0000-0000CC340000}"/>
    <cellStyle name="쉼표 [0] 4 4 2 2 2 4 3 2" xfId="19049" xr:uid="{00000000-0005-0000-0000-0000CD340000}"/>
    <cellStyle name="쉼표 [0] 4 4 2 2 2 4 4" xfId="13288" xr:uid="{00000000-0005-0000-0000-0000CE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3" xfId="14728" xr:uid="{00000000-0005-0000-0000-0000D2340000}"/>
    <cellStyle name="쉼표 [0] 4 4 2 2 2 6" xfId="6076" xr:uid="{00000000-0005-0000-0000-0000D3340000}"/>
    <cellStyle name="쉼표 [0] 4 4 2 2 2 6 2" xfId="17609" xr:uid="{00000000-0005-0000-0000-0000D4340000}"/>
    <cellStyle name="쉼표 [0] 4 4 2 2 2 7" xfId="11848" xr:uid="{00000000-0005-0000-0000-0000D5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3" xfId="17068" xr:uid="{00000000-0005-0000-0000-0000DC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4" xfId="14188" xr:uid="{00000000-0005-0000-0000-0000DF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3" xfId="15628" xr:uid="{00000000-0005-0000-0000-0000E3340000}"/>
    <cellStyle name="쉼표 [0] 4 4 2 2 3 2 4" xfId="6976" xr:uid="{00000000-0005-0000-0000-0000E4340000}"/>
    <cellStyle name="쉼표 [0] 4 4 2 2 3 2 4 2" xfId="18509" xr:uid="{00000000-0005-0000-0000-0000E5340000}"/>
    <cellStyle name="쉼표 [0] 4 4 2 2 3 2 5" xfId="12748" xr:uid="{00000000-0005-0000-0000-0000E6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3" xfId="16348" xr:uid="{00000000-0005-0000-0000-0000EB340000}"/>
    <cellStyle name="쉼표 [0] 4 4 2 2 3 3 3" xfId="7696" xr:uid="{00000000-0005-0000-0000-0000EC340000}"/>
    <cellStyle name="쉼표 [0] 4 4 2 2 3 3 3 2" xfId="19229" xr:uid="{00000000-0005-0000-0000-0000ED340000}"/>
    <cellStyle name="쉼표 [0] 4 4 2 2 3 3 4" xfId="13468" xr:uid="{00000000-0005-0000-0000-0000EE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3" xfId="14908" xr:uid="{00000000-0005-0000-0000-0000F2340000}"/>
    <cellStyle name="쉼표 [0] 4 4 2 2 3 5" xfId="6256" xr:uid="{00000000-0005-0000-0000-0000F3340000}"/>
    <cellStyle name="쉼표 [0] 4 4 2 2 3 5 2" xfId="17789" xr:uid="{00000000-0005-0000-0000-0000F4340000}"/>
    <cellStyle name="쉼표 [0] 4 4 2 2 3 6" xfId="12028" xr:uid="{00000000-0005-0000-0000-0000F5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3" xfId="16708" xr:uid="{00000000-0005-0000-0000-0000FB340000}"/>
    <cellStyle name="쉼표 [0] 4 4 2 2 4 2 3" xfId="8056" xr:uid="{00000000-0005-0000-0000-0000FC340000}"/>
    <cellStyle name="쉼표 [0] 4 4 2 2 4 2 3 2" xfId="19589" xr:uid="{00000000-0005-0000-0000-0000FD340000}"/>
    <cellStyle name="쉼표 [0] 4 4 2 2 4 2 4" xfId="13828" xr:uid="{00000000-0005-0000-0000-0000FE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3" xfId="15268" xr:uid="{00000000-0005-0000-0000-000002350000}"/>
    <cellStyle name="쉼표 [0] 4 4 2 2 4 4" xfId="6616" xr:uid="{00000000-0005-0000-0000-000003350000}"/>
    <cellStyle name="쉼표 [0] 4 4 2 2 4 4 2" xfId="18149" xr:uid="{00000000-0005-0000-0000-000004350000}"/>
    <cellStyle name="쉼표 [0] 4 4 2 2 4 5" xfId="12388" xr:uid="{00000000-0005-0000-0000-00000535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3" xfId="15988" xr:uid="{00000000-0005-0000-0000-00000A350000}"/>
    <cellStyle name="쉼표 [0] 4 4 2 2 5 3" xfId="7336" xr:uid="{00000000-0005-0000-0000-00000B350000}"/>
    <cellStyle name="쉼표 [0] 4 4 2 2 5 3 2" xfId="18869" xr:uid="{00000000-0005-0000-0000-00000C350000}"/>
    <cellStyle name="쉼표 [0] 4 4 2 2 5 4" xfId="13108" xr:uid="{00000000-0005-0000-0000-00000D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3" xfId="14548" xr:uid="{00000000-0005-0000-0000-000011350000}"/>
    <cellStyle name="쉼표 [0] 4 4 2 2 7" xfId="5896" xr:uid="{00000000-0005-0000-0000-000012350000}"/>
    <cellStyle name="쉼표 [0] 4 4 2 2 7 2" xfId="17429" xr:uid="{00000000-0005-0000-0000-000013350000}"/>
    <cellStyle name="쉼표 [0] 4 4 2 2 8" xfId="11668" xr:uid="{00000000-0005-0000-0000-00001435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3" xfId="17178" xr:uid="{00000000-0005-0000-0000-00001C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4" xfId="14298" xr:uid="{00000000-0005-0000-0000-00001F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3" xfId="15738" xr:uid="{00000000-0005-0000-0000-000023350000}"/>
    <cellStyle name="쉼표 [0] 4 4 2 3 2 2 4" xfId="7086" xr:uid="{00000000-0005-0000-0000-000024350000}"/>
    <cellStyle name="쉼표 [0] 4 4 2 3 2 2 4 2" xfId="18619" xr:uid="{00000000-0005-0000-0000-000025350000}"/>
    <cellStyle name="쉼표 [0] 4 4 2 3 2 2 5" xfId="12858" xr:uid="{00000000-0005-0000-0000-000026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3" xfId="16458" xr:uid="{00000000-0005-0000-0000-00002B350000}"/>
    <cellStyle name="쉼표 [0] 4 4 2 3 2 3 3" xfId="7806" xr:uid="{00000000-0005-0000-0000-00002C350000}"/>
    <cellStyle name="쉼표 [0] 4 4 2 3 2 3 3 2" xfId="19339" xr:uid="{00000000-0005-0000-0000-00002D350000}"/>
    <cellStyle name="쉼표 [0] 4 4 2 3 2 3 4" xfId="13578" xr:uid="{00000000-0005-0000-0000-00002E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3" xfId="15018" xr:uid="{00000000-0005-0000-0000-000032350000}"/>
    <cellStyle name="쉼표 [0] 4 4 2 3 2 5" xfId="6366" xr:uid="{00000000-0005-0000-0000-000033350000}"/>
    <cellStyle name="쉼표 [0] 4 4 2 3 2 5 2" xfId="17899" xr:uid="{00000000-0005-0000-0000-000034350000}"/>
    <cellStyle name="쉼표 [0] 4 4 2 3 2 6" xfId="12138" xr:uid="{00000000-0005-0000-0000-000035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3" xfId="16818" xr:uid="{00000000-0005-0000-0000-00003B350000}"/>
    <cellStyle name="쉼표 [0] 4 4 2 3 3 2 3" xfId="8166" xr:uid="{00000000-0005-0000-0000-00003C350000}"/>
    <cellStyle name="쉼표 [0] 4 4 2 3 3 2 3 2" xfId="19699" xr:uid="{00000000-0005-0000-0000-00003D350000}"/>
    <cellStyle name="쉼표 [0] 4 4 2 3 3 2 4" xfId="13938" xr:uid="{00000000-0005-0000-0000-00003E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3" xfId="15378" xr:uid="{00000000-0005-0000-0000-000042350000}"/>
    <cellStyle name="쉼표 [0] 4 4 2 3 3 4" xfId="6726" xr:uid="{00000000-0005-0000-0000-000043350000}"/>
    <cellStyle name="쉼표 [0] 4 4 2 3 3 4 2" xfId="18259" xr:uid="{00000000-0005-0000-0000-000044350000}"/>
    <cellStyle name="쉼표 [0] 4 4 2 3 3 5" xfId="12498" xr:uid="{00000000-0005-0000-0000-000045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3" xfId="16098" xr:uid="{00000000-0005-0000-0000-00004A350000}"/>
    <cellStyle name="쉼표 [0] 4 4 2 3 4 3" xfId="7446" xr:uid="{00000000-0005-0000-0000-00004B350000}"/>
    <cellStyle name="쉼표 [0] 4 4 2 3 4 3 2" xfId="18979" xr:uid="{00000000-0005-0000-0000-00004C350000}"/>
    <cellStyle name="쉼표 [0] 4 4 2 3 4 4" xfId="13218" xr:uid="{00000000-0005-0000-0000-00004D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3" xfId="14658" xr:uid="{00000000-0005-0000-0000-000051350000}"/>
    <cellStyle name="쉼표 [0] 4 4 2 3 6" xfId="6006" xr:uid="{00000000-0005-0000-0000-000052350000}"/>
    <cellStyle name="쉼표 [0] 4 4 2 3 6 2" xfId="17539" xr:uid="{00000000-0005-0000-0000-000053350000}"/>
    <cellStyle name="쉼표 [0] 4 4 2 3 7" xfId="11778" xr:uid="{00000000-0005-0000-0000-000054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3" xfId="16998" xr:uid="{00000000-0005-0000-0000-00005B350000}"/>
    <cellStyle name="쉼표 [0] 4 4 2 4 2 2 3" xfId="8346" xr:uid="{00000000-0005-0000-0000-00005C350000}"/>
    <cellStyle name="쉼표 [0] 4 4 2 4 2 2 3 2" xfId="19879" xr:uid="{00000000-0005-0000-0000-00005D350000}"/>
    <cellStyle name="쉼표 [0] 4 4 2 4 2 2 4" xfId="14118" xr:uid="{00000000-0005-0000-0000-00005E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3" xfId="15558" xr:uid="{00000000-0005-0000-0000-000062350000}"/>
    <cellStyle name="쉼표 [0] 4 4 2 4 2 4" xfId="6906" xr:uid="{00000000-0005-0000-0000-000063350000}"/>
    <cellStyle name="쉼표 [0] 4 4 2 4 2 4 2" xfId="18439" xr:uid="{00000000-0005-0000-0000-000064350000}"/>
    <cellStyle name="쉼표 [0] 4 4 2 4 2 5" xfId="12678" xr:uid="{00000000-0005-0000-0000-000065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3" xfId="16278" xr:uid="{00000000-0005-0000-0000-00006A350000}"/>
    <cellStyle name="쉼표 [0] 4 4 2 4 3 3" xfId="7626" xr:uid="{00000000-0005-0000-0000-00006B350000}"/>
    <cellStyle name="쉼표 [0] 4 4 2 4 3 3 2" xfId="19159" xr:uid="{00000000-0005-0000-0000-00006C350000}"/>
    <cellStyle name="쉼표 [0] 4 4 2 4 3 4" xfId="13398" xr:uid="{00000000-0005-0000-0000-00006D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3" xfId="14838" xr:uid="{00000000-0005-0000-0000-000071350000}"/>
    <cellStyle name="쉼표 [0] 4 4 2 4 5" xfId="6186" xr:uid="{00000000-0005-0000-0000-000072350000}"/>
    <cellStyle name="쉼표 [0] 4 4 2 4 5 2" xfId="17719" xr:uid="{00000000-0005-0000-0000-000073350000}"/>
    <cellStyle name="쉼표 [0] 4 4 2 4 6" xfId="11958" xr:uid="{00000000-0005-0000-0000-000074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3" xfId="16638" xr:uid="{00000000-0005-0000-0000-00007A350000}"/>
    <cellStyle name="쉼표 [0] 4 4 2 5 2 3" xfId="7986" xr:uid="{00000000-0005-0000-0000-00007B350000}"/>
    <cellStyle name="쉼표 [0] 4 4 2 5 2 3 2" xfId="19519" xr:uid="{00000000-0005-0000-0000-00007C350000}"/>
    <cellStyle name="쉼표 [0] 4 4 2 5 2 4" xfId="13758" xr:uid="{00000000-0005-0000-0000-00007D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3" xfId="15198" xr:uid="{00000000-0005-0000-0000-000081350000}"/>
    <cellStyle name="쉼표 [0] 4 4 2 5 4" xfId="6546" xr:uid="{00000000-0005-0000-0000-000082350000}"/>
    <cellStyle name="쉼표 [0] 4 4 2 5 4 2" xfId="18079" xr:uid="{00000000-0005-0000-0000-000083350000}"/>
    <cellStyle name="쉼표 [0] 4 4 2 5 5" xfId="12318" xr:uid="{00000000-0005-0000-0000-000084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3" xfId="15918" xr:uid="{00000000-0005-0000-0000-000089350000}"/>
    <cellStyle name="쉼표 [0] 4 4 2 6 3" xfId="7266" xr:uid="{00000000-0005-0000-0000-00008A350000}"/>
    <cellStyle name="쉼표 [0] 4 4 2 6 3 2" xfId="18799" xr:uid="{00000000-0005-0000-0000-00008B350000}"/>
    <cellStyle name="쉼표 [0] 4 4 2 6 4" xfId="13038" xr:uid="{00000000-0005-0000-0000-00008C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3" xfId="14478" xr:uid="{00000000-0005-0000-0000-000090350000}"/>
    <cellStyle name="쉼표 [0] 4 4 2 8" xfId="5826" xr:uid="{00000000-0005-0000-0000-000091350000}"/>
    <cellStyle name="쉼표 [0] 4 4 2 8 2" xfId="17359" xr:uid="{00000000-0005-0000-0000-000092350000}"/>
    <cellStyle name="쉼표 [0] 4 4 2 9" xfId="11598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3" xfId="17218" xr:uid="{00000000-0005-0000-0000-00009C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4" xfId="14338" xr:uid="{00000000-0005-0000-0000-00009F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3" xfId="15778" xr:uid="{00000000-0005-0000-0000-0000A3350000}"/>
    <cellStyle name="쉼표 [0] 4 4 3 2 2 2 4" xfId="7126" xr:uid="{00000000-0005-0000-0000-0000A4350000}"/>
    <cellStyle name="쉼표 [0] 4 4 3 2 2 2 4 2" xfId="18659" xr:uid="{00000000-0005-0000-0000-0000A5350000}"/>
    <cellStyle name="쉼표 [0] 4 4 3 2 2 2 5" xfId="12898" xr:uid="{00000000-0005-0000-0000-0000A6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3" xfId="16498" xr:uid="{00000000-0005-0000-0000-0000AB350000}"/>
    <cellStyle name="쉼표 [0] 4 4 3 2 2 3 3" xfId="7846" xr:uid="{00000000-0005-0000-0000-0000AC350000}"/>
    <cellStyle name="쉼표 [0] 4 4 3 2 2 3 3 2" xfId="19379" xr:uid="{00000000-0005-0000-0000-0000AD350000}"/>
    <cellStyle name="쉼표 [0] 4 4 3 2 2 3 4" xfId="13618" xr:uid="{00000000-0005-0000-0000-0000AE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3" xfId="15058" xr:uid="{00000000-0005-0000-0000-0000B2350000}"/>
    <cellStyle name="쉼표 [0] 4 4 3 2 2 5" xfId="6406" xr:uid="{00000000-0005-0000-0000-0000B3350000}"/>
    <cellStyle name="쉼표 [0] 4 4 3 2 2 5 2" xfId="17939" xr:uid="{00000000-0005-0000-0000-0000B4350000}"/>
    <cellStyle name="쉼표 [0] 4 4 3 2 2 6" xfId="12178" xr:uid="{00000000-0005-0000-0000-0000B5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3" xfId="16858" xr:uid="{00000000-0005-0000-0000-0000BB350000}"/>
    <cellStyle name="쉼표 [0] 4 4 3 2 3 2 3" xfId="8206" xr:uid="{00000000-0005-0000-0000-0000BC350000}"/>
    <cellStyle name="쉼표 [0] 4 4 3 2 3 2 3 2" xfId="19739" xr:uid="{00000000-0005-0000-0000-0000BD350000}"/>
    <cellStyle name="쉼표 [0] 4 4 3 2 3 2 4" xfId="13978" xr:uid="{00000000-0005-0000-0000-0000BE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3" xfId="15418" xr:uid="{00000000-0005-0000-0000-0000C2350000}"/>
    <cellStyle name="쉼표 [0] 4 4 3 2 3 4" xfId="6766" xr:uid="{00000000-0005-0000-0000-0000C3350000}"/>
    <cellStyle name="쉼표 [0] 4 4 3 2 3 4 2" xfId="18299" xr:uid="{00000000-0005-0000-0000-0000C4350000}"/>
    <cellStyle name="쉼표 [0] 4 4 3 2 3 5" xfId="12538" xr:uid="{00000000-0005-0000-0000-0000C5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3" xfId="16138" xr:uid="{00000000-0005-0000-0000-0000CA350000}"/>
    <cellStyle name="쉼표 [0] 4 4 3 2 4 3" xfId="7486" xr:uid="{00000000-0005-0000-0000-0000CB350000}"/>
    <cellStyle name="쉼표 [0] 4 4 3 2 4 3 2" xfId="19019" xr:uid="{00000000-0005-0000-0000-0000CC350000}"/>
    <cellStyle name="쉼표 [0] 4 4 3 2 4 4" xfId="13258" xr:uid="{00000000-0005-0000-0000-0000CD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3" xfId="14698" xr:uid="{00000000-0005-0000-0000-0000D1350000}"/>
    <cellStyle name="쉼표 [0] 4 4 3 2 6" xfId="6046" xr:uid="{00000000-0005-0000-0000-0000D2350000}"/>
    <cellStyle name="쉼표 [0] 4 4 3 2 6 2" xfId="17579" xr:uid="{00000000-0005-0000-0000-0000D3350000}"/>
    <cellStyle name="쉼표 [0] 4 4 3 2 7" xfId="11818" xr:uid="{00000000-0005-0000-0000-0000D4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3" xfId="17038" xr:uid="{00000000-0005-0000-0000-0000DB350000}"/>
    <cellStyle name="쉼표 [0] 4 4 3 3 2 2 3" xfId="8386" xr:uid="{00000000-0005-0000-0000-0000DC350000}"/>
    <cellStyle name="쉼표 [0] 4 4 3 3 2 2 3 2" xfId="19919" xr:uid="{00000000-0005-0000-0000-0000DD350000}"/>
    <cellStyle name="쉼표 [0] 4 4 3 3 2 2 4" xfId="14158" xr:uid="{00000000-0005-0000-0000-0000DE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3" xfId="15598" xr:uid="{00000000-0005-0000-0000-0000E2350000}"/>
    <cellStyle name="쉼표 [0] 4 4 3 3 2 4" xfId="6946" xr:uid="{00000000-0005-0000-0000-0000E3350000}"/>
    <cellStyle name="쉼표 [0] 4 4 3 3 2 4 2" xfId="18479" xr:uid="{00000000-0005-0000-0000-0000E4350000}"/>
    <cellStyle name="쉼표 [0] 4 4 3 3 2 5" xfId="12718" xr:uid="{00000000-0005-0000-0000-0000E5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3" xfId="16318" xr:uid="{00000000-0005-0000-0000-0000EA350000}"/>
    <cellStyle name="쉼표 [0] 4 4 3 3 3 3" xfId="7666" xr:uid="{00000000-0005-0000-0000-0000EB350000}"/>
    <cellStyle name="쉼표 [0] 4 4 3 3 3 3 2" xfId="19199" xr:uid="{00000000-0005-0000-0000-0000EC350000}"/>
    <cellStyle name="쉼표 [0] 4 4 3 3 3 4" xfId="13438" xr:uid="{00000000-0005-0000-0000-0000ED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3" xfId="14878" xr:uid="{00000000-0005-0000-0000-0000F1350000}"/>
    <cellStyle name="쉼표 [0] 4 4 3 3 5" xfId="6226" xr:uid="{00000000-0005-0000-0000-0000F2350000}"/>
    <cellStyle name="쉼표 [0] 4 4 3 3 5 2" xfId="17759" xr:uid="{00000000-0005-0000-0000-0000F3350000}"/>
    <cellStyle name="쉼표 [0] 4 4 3 3 6" xfId="11998" xr:uid="{00000000-0005-0000-0000-0000F4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3" xfId="16678" xr:uid="{00000000-0005-0000-0000-0000FA350000}"/>
    <cellStyle name="쉼표 [0] 4 4 3 4 2 3" xfId="8026" xr:uid="{00000000-0005-0000-0000-0000FB350000}"/>
    <cellStyle name="쉼표 [0] 4 4 3 4 2 3 2" xfId="19559" xr:uid="{00000000-0005-0000-0000-0000FC350000}"/>
    <cellStyle name="쉼표 [0] 4 4 3 4 2 4" xfId="13798" xr:uid="{00000000-0005-0000-0000-0000FD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3" xfId="15238" xr:uid="{00000000-0005-0000-0000-000001360000}"/>
    <cellStyle name="쉼표 [0] 4 4 3 4 4" xfId="6586" xr:uid="{00000000-0005-0000-0000-000002360000}"/>
    <cellStyle name="쉼표 [0] 4 4 3 4 4 2" xfId="18119" xr:uid="{00000000-0005-0000-0000-000003360000}"/>
    <cellStyle name="쉼표 [0] 4 4 3 4 5" xfId="12358" xr:uid="{00000000-0005-0000-0000-00000436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3" xfId="15958" xr:uid="{00000000-0005-0000-0000-000009360000}"/>
    <cellStyle name="쉼표 [0] 4 4 3 5 3" xfId="7306" xr:uid="{00000000-0005-0000-0000-00000A360000}"/>
    <cellStyle name="쉼표 [0] 4 4 3 5 3 2" xfId="18839" xr:uid="{00000000-0005-0000-0000-00000B360000}"/>
    <cellStyle name="쉼표 [0] 4 4 3 5 4" xfId="13078" xr:uid="{00000000-0005-0000-0000-00000C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3" xfId="14518" xr:uid="{00000000-0005-0000-0000-000010360000}"/>
    <cellStyle name="쉼표 [0] 4 4 3 7" xfId="5866" xr:uid="{00000000-0005-0000-0000-000011360000}"/>
    <cellStyle name="쉼표 [0] 4 4 3 7 2" xfId="17399" xr:uid="{00000000-0005-0000-0000-000012360000}"/>
    <cellStyle name="쉼표 [0] 4 4 3 8" xfId="11638" xr:uid="{00000000-0005-0000-0000-00001336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3" xfId="17148" xr:uid="{00000000-0005-0000-0000-00001B360000}"/>
    <cellStyle name="쉼표 [0] 4 4 4 2 2 2 3" xfId="8496" xr:uid="{00000000-0005-0000-0000-00001C360000}"/>
    <cellStyle name="쉼표 [0] 4 4 4 2 2 2 3 2" xfId="20029" xr:uid="{00000000-0005-0000-0000-00001D360000}"/>
    <cellStyle name="쉼표 [0] 4 4 4 2 2 2 4" xfId="14268" xr:uid="{00000000-0005-0000-0000-00001E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3" xfId="15708" xr:uid="{00000000-0005-0000-0000-000022360000}"/>
    <cellStyle name="쉼표 [0] 4 4 4 2 2 4" xfId="7056" xr:uid="{00000000-0005-0000-0000-000023360000}"/>
    <cellStyle name="쉼표 [0] 4 4 4 2 2 4 2" xfId="18589" xr:uid="{00000000-0005-0000-0000-000024360000}"/>
    <cellStyle name="쉼표 [0] 4 4 4 2 2 5" xfId="12828" xr:uid="{00000000-0005-0000-0000-000025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3" xfId="16428" xr:uid="{00000000-0005-0000-0000-00002A360000}"/>
    <cellStyle name="쉼표 [0] 4 4 4 2 3 3" xfId="7776" xr:uid="{00000000-0005-0000-0000-00002B360000}"/>
    <cellStyle name="쉼표 [0] 4 4 4 2 3 3 2" xfId="19309" xr:uid="{00000000-0005-0000-0000-00002C360000}"/>
    <cellStyle name="쉼표 [0] 4 4 4 2 3 4" xfId="13548" xr:uid="{00000000-0005-0000-0000-00002D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3" xfId="14988" xr:uid="{00000000-0005-0000-0000-000031360000}"/>
    <cellStyle name="쉼표 [0] 4 4 4 2 5" xfId="6336" xr:uid="{00000000-0005-0000-0000-000032360000}"/>
    <cellStyle name="쉼표 [0] 4 4 4 2 5 2" xfId="17869" xr:uid="{00000000-0005-0000-0000-000033360000}"/>
    <cellStyle name="쉼표 [0] 4 4 4 2 6" xfId="12108" xr:uid="{00000000-0005-0000-0000-000034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3" xfId="16788" xr:uid="{00000000-0005-0000-0000-00003A360000}"/>
    <cellStyle name="쉼표 [0] 4 4 4 3 2 3" xfId="8136" xr:uid="{00000000-0005-0000-0000-00003B360000}"/>
    <cellStyle name="쉼표 [0] 4 4 4 3 2 3 2" xfId="19669" xr:uid="{00000000-0005-0000-0000-00003C360000}"/>
    <cellStyle name="쉼표 [0] 4 4 4 3 2 4" xfId="13908" xr:uid="{00000000-0005-0000-0000-00003D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3" xfId="15348" xr:uid="{00000000-0005-0000-0000-000041360000}"/>
    <cellStyle name="쉼표 [0] 4 4 4 3 4" xfId="6696" xr:uid="{00000000-0005-0000-0000-000042360000}"/>
    <cellStyle name="쉼표 [0] 4 4 4 3 4 2" xfId="18229" xr:uid="{00000000-0005-0000-0000-000043360000}"/>
    <cellStyle name="쉼표 [0] 4 4 4 3 5" xfId="12468" xr:uid="{00000000-0005-0000-0000-000044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3" xfId="16068" xr:uid="{00000000-0005-0000-0000-000049360000}"/>
    <cellStyle name="쉼표 [0] 4 4 4 4 3" xfId="7416" xr:uid="{00000000-0005-0000-0000-00004A360000}"/>
    <cellStyle name="쉼표 [0] 4 4 4 4 3 2" xfId="18949" xr:uid="{00000000-0005-0000-0000-00004B360000}"/>
    <cellStyle name="쉼표 [0] 4 4 4 4 4" xfId="13188" xr:uid="{00000000-0005-0000-0000-00004C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3" xfId="14628" xr:uid="{00000000-0005-0000-0000-000050360000}"/>
    <cellStyle name="쉼표 [0] 4 4 4 6" xfId="5976" xr:uid="{00000000-0005-0000-0000-000051360000}"/>
    <cellStyle name="쉼표 [0] 4 4 4 6 2" xfId="17509" xr:uid="{00000000-0005-0000-0000-000052360000}"/>
    <cellStyle name="쉼표 [0] 4 4 4 7" xfId="11748" xr:uid="{00000000-0005-0000-0000-000053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3" xfId="16968" xr:uid="{00000000-0005-0000-0000-00005A360000}"/>
    <cellStyle name="쉼표 [0] 4 4 5 2 2 3" xfId="8316" xr:uid="{00000000-0005-0000-0000-00005B360000}"/>
    <cellStyle name="쉼표 [0] 4 4 5 2 2 3 2" xfId="19849" xr:uid="{00000000-0005-0000-0000-00005C360000}"/>
    <cellStyle name="쉼표 [0] 4 4 5 2 2 4" xfId="14088" xr:uid="{00000000-0005-0000-0000-00005D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3" xfId="15528" xr:uid="{00000000-0005-0000-0000-000061360000}"/>
    <cellStyle name="쉼표 [0] 4 4 5 2 4" xfId="6876" xr:uid="{00000000-0005-0000-0000-000062360000}"/>
    <cellStyle name="쉼표 [0] 4 4 5 2 4 2" xfId="18409" xr:uid="{00000000-0005-0000-0000-000063360000}"/>
    <cellStyle name="쉼표 [0] 4 4 5 2 5" xfId="12648" xr:uid="{00000000-0005-0000-0000-000064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3" xfId="16248" xr:uid="{00000000-0005-0000-0000-000069360000}"/>
    <cellStyle name="쉼표 [0] 4 4 5 3 3" xfId="7596" xr:uid="{00000000-0005-0000-0000-00006A360000}"/>
    <cellStyle name="쉼표 [0] 4 4 5 3 3 2" xfId="19129" xr:uid="{00000000-0005-0000-0000-00006B360000}"/>
    <cellStyle name="쉼표 [0] 4 4 5 3 4" xfId="13368" xr:uid="{00000000-0005-0000-0000-00006C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3" xfId="14808" xr:uid="{00000000-0005-0000-0000-000070360000}"/>
    <cellStyle name="쉼표 [0] 4 4 5 5" xfId="6156" xr:uid="{00000000-0005-0000-0000-000071360000}"/>
    <cellStyle name="쉼표 [0] 4 4 5 5 2" xfId="17689" xr:uid="{00000000-0005-0000-0000-000072360000}"/>
    <cellStyle name="쉼표 [0] 4 4 5 6" xfId="11928" xr:uid="{00000000-0005-0000-0000-000073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3" xfId="16608" xr:uid="{00000000-0005-0000-0000-000079360000}"/>
    <cellStyle name="쉼표 [0] 4 4 6 2 3" xfId="7956" xr:uid="{00000000-0005-0000-0000-00007A360000}"/>
    <cellStyle name="쉼표 [0] 4 4 6 2 3 2" xfId="19489" xr:uid="{00000000-0005-0000-0000-00007B360000}"/>
    <cellStyle name="쉼표 [0] 4 4 6 2 4" xfId="13728" xr:uid="{00000000-0005-0000-0000-00007C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3" xfId="15168" xr:uid="{00000000-0005-0000-0000-000080360000}"/>
    <cellStyle name="쉼표 [0] 4 4 6 4" xfId="6516" xr:uid="{00000000-0005-0000-0000-000081360000}"/>
    <cellStyle name="쉼표 [0] 4 4 6 4 2" xfId="18049" xr:uid="{00000000-0005-0000-0000-000082360000}"/>
    <cellStyle name="쉼표 [0] 4 4 6 5" xfId="12288" xr:uid="{00000000-0005-0000-0000-000083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3" xfId="15888" xr:uid="{00000000-0005-0000-0000-000088360000}"/>
    <cellStyle name="쉼표 [0] 4 4 7 3" xfId="7236" xr:uid="{00000000-0005-0000-0000-000089360000}"/>
    <cellStyle name="쉼표 [0] 4 4 7 3 2" xfId="18769" xr:uid="{00000000-0005-0000-0000-00008A360000}"/>
    <cellStyle name="쉼표 [0] 4 4 7 4" xfId="13008" xr:uid="{00000000-0005-0000-0000-00008B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3" xfId="14448" xr:uid="{00000000-0005-0000-0000-00008F360000}"/>
    <cellStyle name="쉼표 [0] 4 4 9" xfId="5796" xr:uid="{00000000-0005-0000-0000-000090360000}"/>
    <cellStyle name="쉼표 [0] 4 4 9 2" xfId="17329" xr:uid="{00000000-0005-0000-0000-000091360000}"/>
    <cellStyle name="쉼표 [0] 4 5" xfId="44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3" xfId="17228" xr:uid="{00000000-0005-0000-0000-00009B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4" xfId="14348" xr:uid="{00000000-0005-0000-0000-00009E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3" xfId="15788" xr:uid="{00000000-0005-0000-0000-0000A2360000}"/>
    <cellStyle name="쉼표 [0] 4 5 2 2 2 2 4" xfId="7136" xr:uid="{00000000-0005-0000-0000-0000A3360000}"/>
    <cellStyle name="쉼표 [0] 4 5 2 2 2 2 4 2" xfId="18669" xr:uid="{00000000-0005-0000-0000-0000A4360000}"/>
    <cellStyle name="쉼표 [0] 4 5 2 2 2 2 5" xfId="12908" xr:uid="{00000000-0005-0000-0000-0000A5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3" xfId="16508" xr:uid="{00000000-0005-0000-0000-0000AA360000}"/>
    <cellStyle name="쉼표 [0] 4 5 2 2 2 3 3" xfId="7856" xr:uid="{00000000-0005-0000-0000-0000AB360000}"/>
    <cellStyle name="쉼표 [0] 4 5 2 2 2 3 3 2" xfId="19389" xr:uid="{00000000-0005-0000-0000-0000AC360000}"/>
    <cellStyle name="쉼표 [0] 4 5 2 2 2 3 4" xfId="13628" xr:uid="{00000000-0005-0000-0000-0000AD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3" xfId="15068" xr:uid="{00000000-0005-0000-0000-0000B1360000}"/>
    <cellStyle name="쉼표 [0] 4 5 2 2 2 5" xfId="6416" xr:uid="{00000000-0005-0000-0000-0000B2360000}"/>
    <cellStyle name="쉼표 [0] 4 5 2 2 2 5 2" xfId="17949" xr:uid="{00000000-0005-0000-0000-0000B3360000}"/>
    <cellStyle name="쉼표 [0] 4 5 2 2 2 6" xfId="12188" xr:uid="{00000000-0005-0000-0000-0000B4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3" xfId="16868" xr:uid="{00000000-0005-0000-0000-0000BA360000}"/>
    <cellStyle name="쉼표 [0] 4 5 2 2 3 2 3" xfId="8216" xr:uid="{00000000-0005-0000-0000-0000BB360000}"/>
    <cellStyle name="쉼표 [0] 4 5 2 2 3 2 3 2" xfId="19749" xr:uid="{00000000-0005-0000-0000-0000BC360000}"/>
    <cellStyle name="쉼표 [0] 4 5 2 2 3 2 4" xfId="13988" xr:uid="{00000000-0005-0000-0000-0000BD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3" xfId="15428" xr:uid="{00000000-0005-0000-0000-0000C1360000}"/>
    <cellStyle name="쉼표 [0] 4 5 2 2 3 4" xfId="6776" xr:uid="{00000000-0005-0000-0000-0000C2360000}"/>
    <cellStyle name="쉼표 [0] 4 5 2 2 3 4 2" xfId="18309" xr:uid="{00000000-0005-0000-0000-0000C3360000}"/>
    <cellStyle name="쉼표 [0] 4 5 2 2 3 5" xfId="12548" xr:uid="{00000000-0005-0000-0000-0000C4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3" xfId="16148" xr:uid="{00000000-0005-0000-0000-0000C9360000}"/>
    <cellStyle name="쉼표 [0] 4 5 2 2 4 3" xfId="7496" xr:uid="{00000000-0005-0000-0000-0000CA360000}"/>
    <cellStyle name="쉼표 [0] 4 5 2 2 4 3 2" xfId="19029" xr:uid="{00000000-0005-0000-0000-0000CB360000}"/>
    <cellStyle name="쉼표 [0] 4 5 2 2 4 4" xfId="13268" xr:uid="{00000000-0005-0000-0000-0000CC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3" xfId="14708" xr:uid="{00000000-0005-0000-0000-0000D0360000}"/>
    <cellStyle name="쉼표 [0] 4 5 2 2 6" xfId="6056" xr:uid="{00000000-0005-0000-0000-0000D1360000}"/>
    <cellStyle name="쉼표 [0] 4 5 2 2 6 2" xfId="17589" xr:uid="{00000000-0005-0000-0000-0000D2360000}"/>
    <cellStyle name="쉼표 [0] 4 5 2 2 7" xfId="11828" xr:uid="{00000000-0005-0000-0000-0000D3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3" xfId="17048" xr:uid="{00000000-0005-0000-0000-0000DA360000}"/>
    <cellStyle name="쉼표 [0] 4 5 2 3 2 2 3" xfId="8396" xr:uid="{00000000-0005-0000-0000-0000DB360000}"/>
    <cellStyle name="쉼표 [0] 4 5 2 3 2 2 3 2" xfId="19929" xr:uid="{00000000-0005-0000-0000-0000DC360000}"/>
    <cellStyle name="쉼표 [0] 4 5 2 3 2 2 4" xfId="14168" xr:uid="{00000000-0005-0000-0000-0000DD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3" xfId="15608" xr:uid="{00000000-0005-0000-0000-0000E1360000}"/>
    <cellStyle name="쉼표 [0] 4 5 2 3 2 4" xfId="6956" xr:uid="{00000000-0005-0000-0000-0000E2360000}"/>
    <cellStyle name="쉼표 [0] 4 5 2 3 2 4 2" xfId="18489" xr:uid="{00000000-0005-0000-0000-0000E3360000}"/>
    <cellStyle name="쉼표 [0] 4 5 2 3 2 5" xfId="12728" xr:uid="{00000000-0005-0000-0000-0000E4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3" xfId="16328" xr:uid="{00000000-0005-0000-0000-0000E9360000}"/>
    <cellStyle name="쉼표 [0] 4 5 2 3 3 3" xfId="7676" xr:uid="{00000000-0005-0000-0000-0000EA360000}"/>
    <cellStyle name="쉼표 [0] 4 5 2 3 3 3 2" xfId="19209" xr:uid="{00000000-0005-0000-0000-0000EB360000}"/>
    <cellStyle name="쉼표 [0] 4 5 2 3 3 4" xfId="13448" xr:uid="{00000000-0005-0000-0000-0000EC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3" xfId="14888" xr:uid="{00000000-0005-0000-0000-0000F0360000}"/>
    <cellStyle name="쉼표 [0] 4 5 2 3 5" xfId="6236" xr:uid="{00000000-0005-0000-0000-0000F1360000}"/>
    <cellStyle name="쉼표 [0] 4 5 2 3 5 2" xfId="17769" xr:uid="{00000000-0005-0000-0000-0000F2360000}"/>
    <cellStyle name="쉼표 [0] 4 5 2 3 6" xfId="12008" xr:uid="{00000000-0005-0000-0000-0000F3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3" xfId="16688" xr:uid="{00000000-0005-0000-0000-0000F9360000}"/>
    <cellStyle name="쉼표 [0] 4 5 2 4 2 3" xfId="8036" xr:uid="{00000000-0005-0000-0000-0000FA360000}"/>
    <cellStyle name="쉼표 [0] 4 5 2 4 2 3 2" xfId="19569" xr:uid="{00000000-0005-0000-0000-0000FB360000}"/>
    <cellStyle name="쉼표 [0] 4 5 2 4 2 4" xfId="13808" xr:uid="{00000000-0005-0000-0000-0000FC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3" xfId="15248" xr:uid="{00000000-0005-0000-0000-000000370000}"/>
    <cellStyle name="쉼표 [0] 4 5 2 4 4" xfId="6596" xr:uid="{00000000-0005-0000-0000-000001370000}"/>
    <cellStyle name="쉼표 [0] 4 5 2 4 4 2" xfId="18129" xr:uid="{00000000-0005-0000-0000-000002370000}"/>
    <cellStyle name="쉼표 [0] 4 5 2 4 5" xfId="12368" xr:uid="{00000000-0005-0000-0000-00000337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3" xfId="15968" xr:uid="{00000000-0005-0000-0000-000008370000}"/>
    <cellStyle name="쉼표 [0] 4 5 2 5 3" xfId="7316" xr:uid="{00000000-0005-0000-0000-000009370000}"/>
    <cellStyle name="쉼표 [0] 4 5 2 5 3 2" xfId="18849" xr:uid="{00000000-0005-0000-0000-00000A370000}"/>
    <cellStyle name="쉼표 [0] 4 5 2 5 4" xfId="13088" xr:uid="{00000000-0005-0000-0000-00000B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3" xfId="14528" xr:uid="{00000000-0005-0000-0000-00000F370000}"/>
    <cellStyle name="쉼표 [0] 4 5 2 7" xfId="5876" xr:uid="{00000000-0005-0000-0000-000010370000}"/>
    <cellStyle name="쉼표 [0] 4 5 2 7 2" xfId="17409" xr:uid="{00000000-0005-0000-0000-000011370000}"/>
    <cellStyle name="쉼표 [0] 4 5 2 8" xfId="11648" xr:uid="{00000000-0005-0000-0000-00001237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3" xfId="17158" xr:uid="{00000000-0005-0000-0000-00001A370000}"/>
    <cellStyle name="쉼표 [0] 4 5 3 2 2 2 3" xfId="8506" xr:uid="{00000000-0005-0000-0000-00001B370000}"/>
    <cellStyle name="쉼표 [0] 4 5 3 2 2 2 3 2" xfId="20039" xr:uid="{00000000-0005-0000-0000-00001C370000}"/>
    <cellStyle name="쉼표 [0] 4 5 3 2 2 2 4" xfId="14278" xr:uid="{00000000-0005-0000-0000-00001D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3" xfId="15718" xr:uid="{00000000-0005-0000-0000-000021370000}"/>
    <cellStyle name="쉼표 [0] 4 5 3 2 2 4" xfId="7066" xr:uid="{00000000-0005-0000-0000-000022370000}"/>
    <cellStyle name="쉼표 [0] 4 5 3 2 2 4 2" xfId="18599" xr:uid="{00000000-0005-0000-0000-000023370000}"/>
    <cellStyle name="쉼표 [0] 4 5 3 2 2 5" xfId="12838" xr:uid="{00000000-0005-0000-0000-000024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3" xfId="16438" xr:uid="{00000000-0005-0000-0000-000029370000}"/>
    <cellStyle name="쉼표 [0] 4 5 3 2 3 3" xfId="7786" xr:uid="{00000000-0005-0000-0000-00002A370000}"/>
    <cellStyle name="쉼표 [0] 4 5 3 2 3 3 2" xfId="19319" xr:uid="{00000000-0005-0000-0000-00002B370000}"/>
    <cellStyle name="쉼표 [0] 4 5 3 2 3 4" xfId="13558" xr:uid="{00000000-0005-0000-0000-00002C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3" xfId="14998" xr:uid="{00000000-0005-0000-0000-000030370000}"/>
    <cellStyle name="쉼표 [0] 4 5 3 2 5" xfId="6346" xr:uid="{00000000-0005-0000-0000-000031370000}"/>
    <cellStyle name="쉼표 [0] 4 5 3 2 5 2" xfId="17879" xr:uid="{00000000-0005-0000-0000-000032370000}"/>
    <cellStyle name="쉼표 [0] 4 5 3 2 6" xfId="12118" xr:uid="{00000000-0005-0000-0000-000033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3" xfId="16798" xr:uid="{00000000-0005-0000-0000-000039370000}"/>
    <cellStyle name="쉼표 [0] 4 5 3 3 2 3" xfId="8146" xr:uid="{00000000-0005-0000-0000-00003A370000}"/>
    <cellStyle name="쉼표 [0] 4 5 3 3 2 3 2" xfId="19679" xr:uid="{00000000-0005-0000-0000-00003B370000}"/>
    <cellStyle name="쉼표 [0] 4 5 3 3 2 4" xfId="13918" xr:uid="{00000000-0005-0000-0000-00003C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3" xfId="15358" xr:uid="{00000000-0005-0000-0000-000040370000}"/>
    <cellStyle name="쉼표 [0] 4 5 3 3 4" xfId="6706" xr:uid="{00000000-0005-0000-0000-000041370000}"/>
    <cellStyle name="쉼표 [0] 4 5 3 3 4 2" xfId="18239" xr:uid="{00000000-0005-0000-0000-000042370000}"/>
    <cellStyle name="쉼표 [0] 4 5 3 3 5" xfId="12478" xr:uid="{00000000-0005-0000-0000-000043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3" xfId="16078" xr:uid="{00000000-0005-0000-0000-000048370000}"/>
    <cellStyle name="쉼표 [0] 4 5 3 4 3" xfId="7426" xr:uid="{00000000-0005-0000-0000-000049370000}"/>
    <cellStyle name="쉼표 [0] 4 5 3 4 3 2" xfId="18959" xr:uid="{00000000-0005-0000-0000-00004A370000}"/>
    <cellStyle name="쉼표 [0] 4 5 3 4 4" xfId="13198" xr:uid="{00000000-0005-0000-0000-00004B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3" xfId="14638" xr:uid="{00000000-0005-0000-0000-00004F370000}"/>
    <cellStyle name="쉼표 [0] 4 5 3 6" xfId="5986" xr:uid="{00000000-0005-0000-0000-000050370000}"/>
    <cellStyle name="쉼표 [0] 4 5 3 6 2" xfId="17519" xr:uid="{00000000-0005-0000-0000-000051370000}"/>
    <cellStyle name="쉼표 [0] 4 5 3 7" xfId="11758" xr:uid="{00000000-0005-0000-0000-000052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3" xfId="16978" xr:uid="{00000000-0005-0000-0000-000059370000}"/>
    <cellStyle name="쉼표 [0] 4 5 4 2 2 3" xfId="8326" xr:uid="{00000000-0005-0000-0000-00005A370000}"/>
    <cellStyle name="쉼표 [0] 4 5 4 2 2 3 2" xfId="19859" xr:uid="{00000000-0005-0000-0000-00005B370000}"/>
    <cellStyle name="쉼표 [0] 4 5 4 2 2 4" xfId="14098" xr:uid="{00000000-0005-0000-0000-00005C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3" xfId="15538" xr:uid="{00000000-0005-0000-0000-000060370000}"/>
    <cellStyle name="쉼표 [0] 4 5 4 2 4" xfId="6886" xr:uid="{00000000-0005-0000-0000-000061370000}"/>
    <cellStyle name="쉼표 [0] 4 5 4 2 4 2" xfId="18419" xr:uid="{00000000-0005-0000-0000-000062370000}"/>
    <cellStyle name="쉼표 [0] 4 5 4 2 5" xfId="12658" xr:uid="{00000000-0005-0000-0000-000063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3" xfId="16258" xr:uid="{00000000-0005-0000-0000-000068370000}"/>
    <cellStyle name="쉼표 [0] 4 5 4 3 3" xfId="7606" xr:uid="{00000000-0005-0000-0000-000069370000}"/>
    <cellStyle name="쉼표 [0] 4 5 4 3 3 2" xfId="19139" xr:uid="{00000000-0005-0000-0000-00006A370000}"/>
    <cellStyle name="쉼표 [0] 4 5 4 3 4" xfId="13378" xr:uid="{00000000-0005-0000-0000-00006B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3" xfId="14818" xr:uid="{00000000-0005-0000-0000-00006F370000}"/>
    <cellStyle name="쉼표 [0] 4 5 4 5" xfId="6166" xr:uid="{00000000-0005-0000-0000-000070370000}"/>
    <cellStyle name="쉼표 [0] 4 5 4 5 2" xfId="17699" xr:uid="{00000000-0005-0000-0000-000071370000}"/>
    <cellStyle name="쉼표 [0] 4 5 4 6" xfId="11938" xr:uid="{00000000-0005-0000-0000-000072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3" xfId="16618" xr:uid="{00000000-0005-0000-0000-000078370000}"/>
    <cellStyle name="쉼표 [0] 4 5 5 2 3" xfId="7966" xr:uid="{00000000-0005-0000-0000-000079370000}"/>
    <cellStyle name="쉼표 [0] 4 5 5 2 3 2" xfId="19499" xr:uid="{00000000-0005-0000-0000-00007A370000}"/>
    <cellStyle name="쉼표 [0] 4 5 5 2 4" xfId="13738" xr:uid="{00000000-0005-0000-0000-00007B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3" xfId="15178" xr:uid="{00000000-0005-0000-0000-00007F370000}"/>
    <cellStyle name="쉼표 [0] 4 5 5 4" xfId="6526" xr:uid="{00000000-0005-0000-0000-000080370000}"/>
    <cellStyle name="쉼표 [0] 4 5 5 4 2" xfId="18059" xr:uid="{00000000-0005-0000-0000-000081370000}"/>
    <cellStyle name="쉼표 [0] 4 5 5 5" xfId="12298" xr:uid="{00000000-0005-0000-0000-000082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3" xfId="15898" xr:uid="{00000000-0005-0000-0000-000087370000}"/>
    <cellStyle name="쉼표 [0] 4 5 6 3" xfId="7246" xr:uid="{00000000-0005-0000-0000-000088370000}"/>
    <cellStyle name="쉼표 [0] 4 5 6 3 2" xfId="18779" xr:uid="{00000000-0005-0000-0000-000089370000}"/>
    <cellStyle name="쉼표 [0] 4 5 6 4" xfId="13018" xr:uid="{00000000-0005-0000-0000-00008A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3" xfId="14458" xr:uid="{00000000-0005-0000-0000-00008E370000}"/>
    <cellStyle name="쉼표 [0] 4 5 8" xfId="5806" xr:uid="{00000000-0005-0000-0000-00008F370000}"/>
    <cellStyle name="쉼표 [0] 4 5 8 2" xfId="17339" xr:uid="{00000000-0005-0000-0000-000090370000}"/>
    <cellStyle name="쉼표 [0] 4 5 9" xfId="11578" xr:uid="{00000000-0005-0000-0000-000091370000}"/>
    <cellStyle name="쉼표 [0] 4 6" xfId="74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3" xfId="17258" xr:uid="{00000000-0005-0000-0000-00009B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4" xfId="14378" xr:uid="{00000000-0005-0000-0000-00009E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3" xfId="15818" xr:uid="{00000000-0005-0000-0000-0000A2370000}"/>
    <cellStyle name="쉼표 [0] 4 6 2 2 2 2 4" xfId="7166" xr:uid="{00000000-0005-0000-0000-0000A3370000}"/>
    <cellStyle name="쉼표 [0] 4 6 2 2 2 2 4 2" xfId="18699" xr:uid="{00000000-0005-0000-0000-0000A4370000}"/>
    <cellStyle name="쉼표 [0] 4 6 2 2 2 2 5" xfId="12938" xr:uid="{00000000-0005-0000-0000-0000A5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3" xfId="16538" xr:uid="{00000000-0005-0000-0000-0000AA370000}"/>
    <cellStyle name="쉼표 [0] 4 6 2 2 2 3 3" xfId="7886" xr:uid="{00000000-0005-0000-0000-0000AB370000}"/>
    <cellStyle name="쉼표 [0] 4 6 2 2 2 3 3 2" xfId="19419" xr:uid="{00000000-0005-0000-0000-0000AC370000}"/>
    <cellStyle name="쉼표 [0] 4 6 2 2 2 3 4" xfId="13658" xr:uid="{00000000-0005-0000-0000-0000AD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3" xfId="15098" xr:uid="{00000000-0005-0000-0000-0000B1370000}"/>
    <cellStyle name="쉼표 [0] 4 6 2 2 2 5" xfId="6446" xr:uid="{00000000-0005-0000-0000-0000B2370000}"/>
    <cellStyle name="쉼표 [0] 4 6 2 2 2 5 2" xfId="17979" xr:uid="{00000000-0005-0000-0000-0000B3370000}"/>
    <cellStyle name="쉼표 [0] 4 6 2 2 2 6" xfId="12218" xr:uid="{00000000-0005-0000-0000-0000B4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3" xfId="16898" xr:uid="{00000000-0005-0000-0000-0000BA370000}"/>
    <cellStyle name="쉼표 [0] 4 6 2 2 3 2 3" xfId="8246" xr:uid="{00000000-0005-0000-0000-0000BB370000}"/>
    <cellStyle name="쉼표 [0] 4 6 2 2 3 2 3 2" xfId="19779" xr:uid="{00000000-0005-0000-0000-0000BC370000}"/>
    <cellStyle name="쉼표 [0] 4 6 2 2 3 2 4" xfId="14018" xr:uid="{00000000-0005-0000-0000-0000BD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3" xfId="15458" xr:uid="{00000000-0005-0000-0000-0000C1370000}"/>
    <cellStyle name="쉼표 [0] 4 6 2 2 3 4" xfId="6806" xr:uid="{00000000-0005-0000-0000-0000C2370000}"/>
    <cellStyle name="쉼표 [0] 4 6 2 2 3 4 2" xfId="18339" xr:uid="{00000000-0005-0000-0000-0000C3370000}"/>
    <cellStyle name="쉼표 [0] 4 6 2 2 3 5" xfId="12578" xr:uid="{00000000-0005-0000-0000-0000C4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3" xfId="16178" xr:uid="{00000000-0005-0000-0000-0000C9370000}"/>
    <cellStyle name="쉼표 [0] 4 6 2 2 4 3" xfId="7526" xr:uid="{00000000-0005-0000-0000-0000CA370000}"/>
    <cellStyle name="쉼표 [0] 4 6 2 2 4 3 2" xfId="19059" xr:uid="{00000000-0005-0000-0000-0000CB370000}"/>
    <cellStyle name="쉼표 [0] 4 6 2 2 4 4" xfId="13298" xr:uid="{00000000-0005-0000-0000-0000CC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3" xfId="14738" xr:uid="{00000000-0005-0000-0000-0000D0370000}"/>
    <cellStyle name="쉼표 [0] 4 6 2 2 6" xfId="6086" xr:uid="{00000000-0005-0000-0000-0000D1370000}"/>
    <cellStyle name="쉼표 [0] 4 6 2 2 6 2" xfId="17619" xr:uid="{00000000-0005-0000-0000-0000D2370000}"/>
    <cellStyle name="쉼표 [0] 4 6 2 2 7" xfId="11858" xr:uid="{00000000-0005-0000-0000-0000D3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3" xfId="17078" xr:uid="{00000000-0005-0000-0000-0000DA370000}"/>
    <cellStyle name="쉼표 [0] 4 6 2 3 2 2 3" xfId="8426" xr:uid="{00000000-0005-0000-0000-0000DB370000}"/>
    <cellStyle name="쉼표 [0] 4 6 2 3 2 2 3 2" xfId="19959" xr:uid="{00000000-0005-0000-0000-0000DC370000}"/>
    <cellStyle name="쉼표 [0] 4 6 2 3 2 2 4" xfId="14198" xr:uid="{00000000-0005-0000-0000-0000DD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3" xfId="15638" xr:uid="{00000000-0005-0000-0000-0000E1370000}"/>
    <cellStyle name="쉼표 [0] 4 6 2 3 2 4" xfId="6986" xr:uid="{00000000-0005-0000-0000-0000E2370000}"/>
    <cellStyle name="쉼표 [0] 4 6 2 3 2 4 2" xfId="18519" xr:uid="{00000000-0005-0000-0000-0000E3370000}"/>
    <cellStyle name="쉼표 [0] 4 6 2 3 2 5" xfId="12758" xr:uid="{00000000-0005-0000-0000-0000E4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3" xfId="16358" xr:uid="{00000000-0005-0000-0000-0000E9370000}"/>
    <cellStyle name="쉼표 [0] 4 6 2 3 3 3" xfId="7706" xr:uid="{00000000-0005-0000-0000-0000EA370000}"/>
    <cellStyle name="쉼표 [0] 4 6 2 3 3 3 2" xfId="19239" xr:uid="{00000000-0005-0000-0000-0000EB370000}"/>
    <cellStyle name="쉼표 [0] 4 6 2 3 3 4" xfId="13478" xr:uid="{00000000-0005-0000-0000-0000EC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3" xfId="14918" xr:uid="{00000000-0005-0000-0000-0000F0370000}"/>
    <cellStyle name="쉼표 [0] 4 6 2 3 5" xfId="6266" xr:uid="{00000000-0005-0000-0000-0000F1370000}"/>
    <cellStyle name="쉼표 [0] 4 6 2 3 5 2" xfId="17799" xr:uid="{00000000-0005-0000-0000-0000F2370000}"/>
    <cellStyle name="쉼표 [0] 4 6 2 3 6" xfId="12038" xr:uid="{00000000-0005-0000-0000-0000F3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3" xfId="16718" xr:uid="{00000000-0005-0000-0000-0000F9370000}"/>
    <cellStyle name="쉼표 [0] 4 6 2 4 2 3" xfId="8066" xr:uid="{00000000-0005-0000-0000-0000FA370000}"/>
    <cellStyle name="쉼표 [0] 4 6 2 4 2 3 2" xfId="19599" xr:uid="{00000000-0005-0000-0000-0000FB370000}"/>
    <cellStyle name="쉼표 [0] 4 6 2 4 2 4" xfId="13838" xr:uid="{00000000-0005-0000-0000-0000FC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3" xfId="15278" xr:uid="{00000000-0005-0000-0000-000000380000}"/>
    <cellStyle name="쉼표 [0] 4 6 2 4 4" xfId="6626" xr:uid="{00000000-0005-0000-0000-000001380000}"/>
    <cellStyle name="쉼표 [0] 4 6 2 4 4 2" xfId="18159" xr:uid="{00000000-0005-0000-0000-000002380000}"/>
    <cellStyle name="쉼표 [0] 4 6 2 4 5" xfId="12398" xr:uid="{00000000-0005-0000-0000-00000338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3" xfId="15998" xr:uid="{00000000-0005-0000-0000-000008380000}"/>
    <cellStyle name="쉼표 [0] 4 6 2 5 3" xfId="7346" xr:uid="{00000000-0005-0000-0000-000009380000}"/>
    <cellStyle name="쉼표 [0] 4 6 2 5 3 2" xfId="18879" xr:uid="{00000000-0005-0000-0000-00000A380000}"/>
    <cellStyle name="쉼표 [0] 4 6 2 5 4" xfId="13118" xr:uid="{00000000-0005-0000-0000-00000B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3" xfId="14558" xr:uid="{00000000-0005-0000-0000-00000F380000}"/>
    <cellStyle name="쉼표 [0] 4 6 2 7" xfId="5906" xr:uid="{00000000-0005-0000-0000-000010380000}"/>
    <cellStyle name="쉼표 [0] 4 6 2 7 2" xfId="17439" xr:uid="{00000000-0005-0000-0000-000011380000}"/>
    <cellStyle name="쉼표 [0] 4 6 2 8" xfId="11678" xr:uid="{00000000-0005-0000-0000-00001238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3" xfId="17188" xr:uid="{00000000-0005-0000-0000-00001A380000}"/>
    <cellStyle name="쉼표 [0] 4 6 3 2 2 2 3" xfId="8536" xr:uid="{00000000-0005-0000-0000-00001B380000}"/>
    <cellStyle name="쉼표 [0] 4 6 3 2 2 2 3 2" xfId="20069" xr:uid="{00000000-0005-0000-0000-00001C380000}"/>
    <cellStyle name="쉼표 [0] 4 6 3 2 2 2 4" xfId="14308" xr:uid="{00000000-0005-0000-0000-00001D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3" xfId="15748" xr:uid="{00000000-0005-0000-0000-000021380000}"/>
    <cellStyle name="쉼표 [0] 4 6 3 2 2 4" xfId="7096" xr:uid="{00000000-0005-0000-0000-000022380000}"/>
    <cellStyle name="쉼표 [0] 4 6 3 2 2 4 2" xfId="18629" xr:uid="{00000000-0005-0000-0000-000023380000}"/>
    <cellStyle name="쉼표 [0] 4 6 3 2 2 5" xfId="12868" xr:uid="{00000000-0005-0000-0000-000024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3" xfId="16468" xr:uid="{00000000-0005-0000-0000-000029380000}"/>
    <cellStyle name="쉼표 [0] 4 6 3 2 3 3" xfId="7816" xr:uid="{00000000-0005-0000-0000-00002A380000}"/>
    <cellStyle name="쉼표 [0] 4 6 3 2 3 3 2" xfId="19349" xr:uid="{00000000-0005-0000-0000-00002B380000}"/>
    <cellStyle name="쉼표 [0] 4 6 3 2 3 4" xfId="13588" xr:uid="{00000000-0005-0000-0000-00002C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3" xfId="15028" xr:uid="{00000000-0005-0000-0000-000030380000}"/>
    <cellStyle name="쉼표 [0] 4 6 3 2 5" xfId="6376" xr:uid="{00000000-0005-0000-0000-000031380000}"/>
    <cellStyle name="쉼표 [0] 4 6 3 2 5 2" xfId="17909" xr:uid="{00000000-0005-0000-0000-000032380000}"/>
    <cellStyle name="쉼표 [0] 4 6 3 2 6" xfId="12148" xr:uid="{00000000-0005-0000-0000-000033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3" xfId="16828" xr:uid="{00000000-0005-0000-0000-000039380000}"/>
    <cellStyle name="쉼표 [0] 4 6 3 3 2 3" xfId="8176" xr:uid="{00000000-0005-0000-0000-00003A380000}"/>
    <cellStyle name="쉼표 [0] 4 6 3 3 2 3 2" xfId="19709" xr:uid="{00000000-0005-0000-0000-00003B380000}"/>
    <cellStyle name="쉼표 [0] 4 6 3 3 2 4" xfId="13948" xr:uid="{00000000-0005-0000-0000-00003C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3" xfId="15388" xr:uid="{00000000-0005-0000-0000-000040380000}"/>
    <cellStyle name="쉼표 [0] 4 6 3 3 4" xfId="6736" xr:uid="{00000000-0005-0000-0000-000041380000}"/>
    <cellStyle name="쉼표 [0] 4 6 3 3 4 2" xfId="18269" xr:uid="{00000000-0005-0000-0000-000042380000}"/>
    <cellStyle name="쉼표 [0] 4 6 3 3 5" xfId="12508" xr:uid="{00000000-0005-0000-0000-000043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3" xfId="16108" xr:uid="{00000000-0005-0000-0000-000048380000}"/>
    <cellStyle name="쉼표 [0] 4 6 3 4 3" xfId="7456" xr:uid="{00000000-0005-0000-0000-000049380000}"/>
    <cellStyle name="쉼표 [0] 4 6 3 4 3 2" xfId="18989" xr:uid="{00000000-0005-0000-0000-00004A380000}"/>
    <cellStyle name="쉼표 [0] 4 6 3 4 4" xfId="13228" xr:uid="{00000000-0005-0000-0000-00004B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3" xfId="14668" xr:uid="{00000000-0005-0000-0000-00004F380000}"/>
    <cellStyle name="쉼표 [0] 4 6 3 6" xfId="6016" xr:uid="{00000000-0005-0000-0000-000050380000}"/>
    <cellStyle name="쉼표 [0] 4 6 3 6 2" xfId="17549" xr:uid="{00000000-0005-0000-0000-000051380000}"/>
    <cellStyle name="쉼표 [0] 4 6 3 7" xfId="11788" xr:uid="{00000000-0005-0000-0000-000052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3" xfId="17008" xr:uid="{00000000-0005-0000-0000-000059380000}"/>
    <cellStyle name="쉼표 [0] 4 6 4 2 2 3" xfId="8356" xr:uid="{00000000-0005-0000-0000-00005A380000}"/>
    <cellStyle name="쉼표 [0] 4 6 4 2 2 3 2" xfId="19889" xr:uid="{00000000-0005-0000-0000-00005B380000}"/>
    <cellStyle name="쉼표 [0] 4 6 4 2 2 4" xfId="14128" xr:uid="{00000000-0005-0000-0000-00005C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3" xfId="15568" xr:uid="{00000000-0005-0000-0000-000060380000}"/>
    <cellStyle name="쉼표 [0] 4 6 4 2 4" xfId="6916" xr:uid="{00000000-0005-0000-0000-000061380000}"/>
    <cellStyle name="쉼표 [0] 4 6 4 2 4 2" xfId="18449" xr:uid="{00000000-0005-0000-0000-000062380000}"/>
    <cellStyle name="쉼표 [0] 4 6 4 2 5" xfId="12688" xr:uid="{00000000-0005-0000-0000-000063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3" xfId="16288" xr:uid="{00000000-0005-0000-0000-000068380000}"/>
    <cellStyle name="쉼표 [0] 4 6 4 3 3" xfId="7636" xr:uid="{00000000-0005-0000-0000-000069380000}"/>
    <cellStyle name="쉼표 [0] 4 6 4 3 3 2" xfId="19169" xr:uid="{00000000-0005-0000-0000-00006A380000}"/>
    <cellStyle name="쉼표 [0] 4 6 4 3 4" xfId="13408" xr:uid="{00000000-0005-0000-0000-00006B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3" xfId="14848" xr:uid="{00000000-0005-0000-0000-00006F380000}"/>
    <cellStyle name="쉼표 [0] 4 6 4 5" xfId="6196" xr:uid="{00000000-0005-0000-0000-000070380000}"/>
    <cellStyle name="쉼표 [0] 4 6 4 5 2" xfId="17729" xr:uid="{00000000-0005-0000-0000-000071380000}"/>
    <cellStyle name="쉼표 [0] 4 6 4 6" xfId="11968" xr:uid="{00000000-0005-0000-0000-000072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3" xfId="16648" xr:uid="{00000000-0005-0000-0000-000078380000}"/>
    <cellStyle name="쉼표 [0] 4 6 5 2 3" xfId="7996" xr:uid="{00000000-0005-0000-0000-000079380000}"/>
    <cellStyle name="쉼표 [0] 4 6 5 2 3 2" xfId="19529" xr:uid="{00000000-0005-0000-0000-00007A380000}"/>
    <cellStyle name="쉼표 [0] 4 6 5 2 4" xfId="13768" xr:uid="{00000000-0005-0000-0000-00007B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3" xfId="15208" xr:uid="{00000000-0005-0000-0000-00007F380000}"/>
    <cellStyle name="쉼표 [0] 4 6 5 4" xfId="6556" xr:uid="{00000000-0005-0000-0000-000080380000}"/>
    <cellStyle name="쉼표 [0] 4 6 5 4 2" xfId="18089" xr:uid="{00000000-0005-0000-0000-000081380000}"/>
    <cellStyle name="쉼표 [0] 4 6 5 5" xfId="12328" xr:uid="{00000000-0005-0000-0000-000082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3" xfId="15928" xr:uid="{00000000-0005-0000-0000-000087380000}"/>
    <cellStyle name="쉼표 [0] 4 6 6 3" xfId="7276" xr:uid="{00000000-0005-0000-0000-000088380000}"/>
    <cellStyle name="쉼표 [0] 4 6 6 3 2" xfId="18809" xr:uid="{00000000-0005-0000-0000-000089380000}"/>
    <cellStyle name="쉼표 [0] 4 6 6 4" xfId="13048" xr:uid="{00000000-0005-0000-0000-00008A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3" xfId="14488" xr:uid="{00000000-0005-0000-0000-00008E380000}"/>
    <cellStyle name="쉼표 [0] 4 6 8" xfId="5836" xr:uid="{00000000-0005-0000-0000-00008F380000}"/>
    <cellStyle name="쉼표 [0] 4 6 8 2" xfId="17369" xr:uid="{00000000-0005-0000-0000-000090380000}"/>
    <cellStyle name="쉼표 [0] 4 6 9" xfId="11608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3" xfId="17198" xr:uid="{00000000-0005-0000-0000-00009A380000}"/>
    <cellStyle name="쉼표 [0] 4 7 2 2 2 2 3" xfId="8546" xr:uid="{00000000-0005-0000-0000-00009B380000}"/>
    <cellStyle name="쉼표 [0] 4 7 2 2 2 2 3 2" xfId="20079" xr:uid="{00000000-0005-0000-0000-00009C380000}"/>
    <cellStyle name="쉼표 [0] 4 7 2 2 2 2 4" xfId="14318" xr:uid="{00000000-0005-0000-0000-00009D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3" xfId="15758" xr:uid="{00000000-0005-0000-0000-0000A1380000}"/>
    <cellStyle name="쉼표 [0] 4 7 2 2 2 4" xfId="7106" xr:uid="{00000000-0005-0000-0000-0000A2380000}"/>
    <cellStyle name="쉼표 [0] 4 7 2 2 2 4 2" xfId="18639" xr:uid="{00000000-0005-0000-0000-0000A3380000}"/>
    <cellStyle name="쉼표 [0] 4 7 2 2 2 5" xfId="12878" xr:uid="{00000000-0005-0000-0000-0000A4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3" xfId="16478" xr:uid="{00000000-0005-0000-0000-0000A9380000}"/>
    <cellStyle name="쉼표 [0] 4 7 2 2 3 3" xfId="7826" xr:uid="{00000000-0005-0000-0000-0000AA380000}"/>
    <cellStyle name="쉼표 [0] 4 7 2 2 3 3 2" xfId="19359" xr:uid="{00000000-0005-0000-0000-0000AB380000}"/>
    <cellStyle name="쉼표 [0] 4 7 2 2 3 4" xfId="13598" xr:uid="{00000000-0005-0000-0000-0000AC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3" xfId="15038" xr:uid="{00000000-0005-0000-0000-0000B0380000}"/>
    <cellStyle name="쉼표 [0] 4 7 2 2 5" xfId="6386" xr:uid="{00000000-0005-0000-0000-0000B1380000}"/>
    <cellStyle name="쉼표 [0] 4 7 2 2 5 2" xfId="17919" xr:uid="{00000000-0005-0000-0000-0000B2380000}"/>
    <cellStyle name="쉼표 [0] 4 7 2 2 6" xfId="12158" xr:uid="{00000000-0005-0000-0000-0000B3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3" xfId="16838" xr:uid="{00000000-0005-0000-0000-0000B9380000}"/>
    <cellStyle name="쉼표 [0] 4 7 2 3 2 3" xfId="8186" xr:uid="{00000000-0005-0000-0000-0000BA380000}"/>
    <cellStyle name="쉼표 [0] 4 7 2 3 2 3 2" xfId="19719" xr:uid="{00000000-0005-0000-0000-0000BB380000}"/>
    <cellStyle name="쉼표 [0] 4 7 2 3 2 4" xfId="13958" xr:uid="{00000000-0005-0000-0000-0000BC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3" xfId="15398" xr:uid="{00000000-0005-0000-0000-0000C0380000}"/>
    <cellStyle name="쉼표 [0] 4 7 2 3 4" xfId="6746" xr:uid="{00000000-0005-0000-0000-0000C1380000}"/>
    <cellStyle name="쉼표 [0] 4 7 2 3 4 2" xfId="18279" xr:uid="{00000000-0005-0000-0000-0000C2380000}"/>
    <cellStyle name="쉼표 [0] 4 7 2 3 5" xfId="12518" xr:uid="{00000000-0005-0000-0000-0000C3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3" xfId="16118" xr:uid="{00000000-0005-0000-0000-0000C8380000}"/>
    <cellStyle name="쉼표 [0] 4 7 2 4 3" xfId="7466" xr:uid="{00000000-0005-0000-0000-0000C9380000}"/>
    <cellStyle name="쉼표 [0] 4 7 2 4 3 2" xfId="18999" xr:uid="{00000000-0005-0000-0000-0000CA380000}"/>
    <cellStyle name="쉼표 [0] 4 7 2 4 4" xfId="13238" xr:uid="{00000000-0005-0000-0000-0000CB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3" xfId="14678" xr:uid="{00000000-0005-0000-0000-0000CF380000}"/>
    <cellStyle name="쉼표 [0] 4 7 2 6" xfId="6026" xr:uid="{00000000-0005-0000-0000-0000D0380000}"/>
    <cellStyle name="쉼표 [0] 4 7 2 6 2" xfId="17559" xr:uid="{00000000-0005-0000-0000-0000D1380000}"/>
    <cellStyle name="쉼표 [0] 4 7 2 7" xfId="11798" xr:uid="{00000000-0005-0000-0000-0000D2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3" xfId="17018" xr:uid="{00000000-0005-0000-0000-0000D9380000}"/>
    <cellStyle name="쉼표 [0] 4 7 3 2 2 3" xfId="8366" xr:uid="{00000000-0005-0000-0000-0000DA380000}"/>
    <cellStyle name="쉼표 [0] 4 7 3 2 2 3 2" xfId="19899" xr:uid="{00000000-0005-0000-0000-0000DB380000}"/>
    <cellStyle name="쉼표 [0] 4 7 3 2 2 4" xfId="14138" xr:uid="{00000000-0005-0000-0000-0000DC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3" xfId="15578" xr:uid="{00000000-0005-0000-0000-0000E0380000}"/>
    <cellStyle name="쉼표 [0] 4 7 3 2 4" xfId="6926" xr:uid="{00000000-0005-0000-0000-0000E1380000}"/>
    <cellStyle name="쉼표 [0] 4 7 3 2 4 2" xfId="18459" xr:uid="{00000000-0005-0000-0000-0000E2380000}"/>
    <cellStyle name="쉼표 [0] 4 7 3 2 5" xfId="12698" xr:uid="{00000000-0005-0000-0000-0000E3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3" xfId="16298" xr:uid="{00000000-0005-0000-0000-0000E8380000}"/>
    <cellStyle name="쉼표 [0] 4 7 3 3 3" xfId="7646" xr:uid="{00000000-0005-0000-0000-0000E9380000}"/>
    <cellStyle name="쉼표 [0] 4 7 3 3 3 2" xfId="19179" xr:uid="{00000000-0005-0000-0000-0000EA380000}"/>
    <cellStyle name="쉼표 [0] 4 7 3 3 4" xfId="13418" xr:uid="{00000000-0005-0000-0000-0000EB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3" xfId="14858" xr:uid="{00000000-0005-0000-0000-0000EF380000}"/>
    <cellStyle name="쉼표 [0] 4 7 3 5" xfId="6206" xr:uid="{00000000-0005-0000-0000-0000F0380000}"/>
    <cellStyle name="쉼표 [0] 4 7 3 5 2" xfId="17739" xr:uid="{00000000-0005-0000-0000-0000F1380000}"/>
    <cellStyle name="쉼표 [0] 4 7 3 6" xfId="11978" xr:uid="{00000000-0005-0000-0000-0000F2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3" xfId="16658" xr:uid="{00000000-0005-0000-0000-0000F8380000}"/>
    <cellStyle name="쉼표 [0] 4 7 4 2 3" xfId="8006" xr:uid="{00000000-0005-0000-0000-0000F9380000}"/>
    <cellStyle name="쉼표 [0] 4 7 4 2 3 2" xfId="19539" xr:uid="{00000000-0005-0000-0000-0000FA380000}"/>
    <cellStyle name="쉼표 [0] 4 7 4 2 4" xfId="13778" xr:uid="{00000000-0005-0000-0000-0000FB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3" xfId="15218" xr:uid="{00000000-0005-0000-0000-0000FF380000}"/>
    <cellStyle name="쉼표 [0] 4 7 4 4" xfId="6566" xr:uid="{00000000-0005-0000-0000-000000390000}"/>
    <cellStyle name="쉼표 [0] 4 7 4 4 2" xfId="18099" xr:uid="{00000000-0005-0000-0000-000001390000}"/>
    <cellStyle name="쉼표 [0] 4 7 4 5" xfId="12338" xr:uid="{00000000-0005-0000-0000-00000239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3" xfId="15938" xr:uid="{00000000-0005-0000-0000-000007390000}"/>
    <cellStyle name="쉼표 [0] 4 7 5 3" xfId="7286" xr:uid="{00000000-0005-0000-0000-000008390000}"/>
    <cellStyle name="쉼표 [0] 4 7 5 3 2" xfId="18819" xr:uid="{00000000-0005-0000-0000-000009390000}"/>
    <cellStyle name="쉼표 [0] 4 7 5 4" xfId="13058" xr:uid="{00000000-0005-0000-0000-00000A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3" xfId="14498" xr:uid="{00000000-0005-0000-0000-00000E390000}"/>
    <cellStyle name="쉼표 [0] 4 7 7" xfId="5846" xr:uid="{00000000-0005-0000-0000-00000F390000}"/>
    <cellStyle name="쉼표 [0] 4 7 7 2" xfId="17379" xr:uid="{00000000-0005-0000-0000-000010390000}"/>
    <cellStyle name="쉼표 [0] 4 7 8" xfId="11618" xr:uid="{00000000-0005-0000-0000-00001139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3" xfId="17268" xr:uid="{00000000-0005-0000-0000-00001A390000}"/>
    <cellStyle name="쉼표 [0] 4 8 2 2 2 2 3" xfId="8616" xr:uid="{00000000-0005-0000-0000-00001B390000}"/>
    <cellStyle name="쉼표 [0] 4 8 2 2 2 2 3 2" xfId="20149" xr:uid="{00000000-0005-0000-0000-00001C390000}"/>
    <cellStyle name="쉼표 [0] 4 8 2 2 2 2 4" xfId="14388" xr:uid="{00000000-0005-0000-0000-00001D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3" xfId="15828" xr:uid="{00000000-0005-0000-0000-000021390000}"/>
    <cellStyle name="쉼표 [0] 4 8 2 2 2 4" xfId="7176" xr:uid="{00000000-0005-0000-0000-000022390000}"/>
    <cellStyle name="쉼표 [0] 4 8 2 2 2 4 2" xfId="18709" xr:uid="{00000000-0005-0000-0000-000023390000}"/>
    <cellStyle name="쉼표 [0] 4 8 2 2 2 5" xfId="12948" xr:uid="{00000000-0005-0000-0000-000024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3" xfId="16548" xr:uid="{00000000-0005-0000-0000-000029390000}"/>
    <cellStyle name="쉼표 [0] 4 8 2 2 3 3" xfId="7896" xr:uid="{00000000-0005-0000-0000-00002A390000}"/>
    <cellStyle name="쉼표 [0] 4 8 2 2 3 3 2" xfId="19429" xr:uid="{00000000-0005-0000-0000-00002B390000}"/>
    <cellStyle name="쉼표 [0] 4 8 2 2 3 4" xfId="13668" xr:uid="{00000000-0005-0000-0000-00002C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3" xfId="15108" xr:uid="{00000000-0005-0000-0000-000030390000}"/>
    <cellStyle name="쉼표 [0] 4 8 2 2 5" xfId="6456" xr:uid="{00000000-0005-0000-0000-000031390000}"/>
    <cellStyle name="쉼표 [0] 4 8 2 2 5 2" xfId="17989" xr:uid="{00000000-0005-0000-0000-000032390000}"/>
    <cellStyle name="쉼표 [0] 4 8 2 2 6" xfId="12228" xr:uid="{00000000-0005-0000-0000-000033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3" xfId="16908" xr:uid="{00000000-0005-0000-0000-000039390000}"/>
    <cellStyle name="쉼표 [0] 4 8 2 3 2 3" xfId="8256" xr:uid="{00000000-0005-0000-0000-00003A390000}"/>
    <cellStyle name="쉼표 [0] 4 8 2 3 2 3 2" xfId="19789" xr:uid="{00000000-0005-0000-0000-00003B390000}"/>
    <cellStyle name="쉼표 [0] 4 8 2 3 2 4" xfId="14028" xr:uid="{00000000-0005-0000-0000-00003C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3" xfId="15468" xr:uid="{00000000-0005-0000-0000-000040390000}"/>
    <cellStyle name="쉼표 [0] 4 8 2 3 4" xfId="6816" xr:uid="{00000000-0005-0000-0000-000041390000}"/>
    <cellStyle name="쉼표 [0] 4 8 2 3 4 2" xfId="18349" xr:uid="{00000000-0005-0000-0000-000042390000}"/>
    <cellStyle name="쉼표 [0] 4 8 2 3 5" xfId="12588" xr:uid="{00000000-0005-0000-0000-000043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3" xfId="16188" xr:uid="{00000000-0005-0000-0000-000048390000}"/>
    <cellStyle name="쉼표 [0] 4 8 2 4 3" xfId="7536" xr:uid="{00000000-0005-0000-0000-000049390000}"/>
    <cellStyle name="쉼표 [0] 4 8 2 4 3 2" xfId="19069" xr:uid="{00000000-0005-0000-0000-00004A390000}"/>
    <cellStyle name="쉼표 [0] 4 8 2 4 4" xfId="13308" xr:uid="{00000000-0005-0000-0000-00004B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3" xfId="14748" xr:uid="{00000000-0005-0000-0000-00004F390000}"/>
    <cellStyle name="쉼표 [0] 4 8 2 6" xfId="6096" xr:uid="{00000000-0005-0000-0000-000050390000}"/>
    <cellStyle name="쉼표 [0] 4 8 2 6 2" xfId="17629" xr:uid="{00000000-0005-0000-0000-000051390000}"/>
    <cellStyle name="쉼표 [0] 4 8 2 7" xfId="11868" xr:uid="{00000000-0005-0000-0000-000052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3" xfId="17088" xr:uid="{00000000-0005-0000-0000-000059390000}"/>
    <cellStyle name="쉼표 [0] 4 8 3 2 2 3" xfId="8436" xr:uid="{00000000-0005-0000-0000-00005A390000}"/>
    <cellStyle name="쉼표 [0] 4 8 3 2 2 3 2" xfId="19969" xr:uid="{00000000-0005-0000-0000-00005B390000}"/>
    <cellStyle name="쉼표 [0] 4 8 3 2 2 4" xfId="14208" xr:uid="{00000000-0005-0000-0000-00005C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3" xfId="15648" xr:uid="{00000000-0005-0000-0000-000060390000}"/>
    <cellStyle name="쉼표 [0] 4 8 3 2 4" xfId="6996" xr:uid="{00000000-0005-0000-0000-000061390000}"/>
    <cellStyle name="쉼표 [0] 4 8 3 2 4 2" xfId="18529" xr:uid="{00000000-0005-0000-0000-000062390000}"/>
    <cellStyle name="쉼표 [0] 4 8 3 2 5" xfId="12768" xr:uid="{00000000-0005-0000-0000-000063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3" xfId="16368" xr:uid="{00000000-0005-0000-0000-000068390000}"/>
    <cellStyle name="쉼표 [0] 4 8 3 3 3" xfId="7716" xr:uid="{00000000-0005-0000-0000-000069390000}"/>
    <cellStyle name="쉼표 [0] 4 8 3 3 3 2" xfId="19249" xr:uid="{00000000-0005-0000-0000-00006A390000}"/>
    <cellStyle name="쉼표 [0] 4 8 3 3 4" xfId="13488" xr:uid="{00000000-0005-0000-0000-00006B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3" xfId="14928" xr:uid="{00000000-0005-0000-0000-00006F390000}"/>
    <cellStyle name="쉼표 [0] 4 8 3 5" xfId="6276" xr:uid="{00000000-0005-0000-0000-000070390000}"/>
    <cellStyle name="쉼표 [0] 4 8 3 5 2" xfId="17809" xr:uid="{00000000-0005-0000-0000-000071390000}"/>
    <cellStyle name="쉼표 [0] 4 8 3 6" xfId="12048" xr:uid="{00000000-0005-0000-0000-000072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3" xfId="16728" xr:uid="{00000000-0005-0000-0000-000078390000}"/>
    <cellStyle name="쉼표 [0] 4 8 4 2 3" xfId="8076" xr:uid="{00000000-0005-0000-0000-000079390000}"/>
    <cellStyle name="쉼표 [0] 4 8 4 2 3 2" xfId="19609" xr:uid="{00000000-0005-0000-0000-00007A390000}"/>
    <cellStyle name="쉼표 [0] 4 8 4 2 4" xfId="13848" xr:uid="{00000000-0005-0000-0000-00007B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3" xfId="15288" xr:uid="{00000000-0005-0000-0000-00007F390000}"/>
    <cellStyle name="쉼표 [0] 4 8 4 4" xfId="6636" xr:uid="{00000000-0005-0000-0000-000080390000}"/>
    <cellStyle name="쉼표 [0] 4 8 4 4 2" xfId="18169" xr:uid="{00000000-0005-0000-0000-000081390000}"/>
    <cellStyle name="쉼표 [0] 4 8 4 5" xfId="12408" xr:uid="{00000000-0005-0000-0000-000082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3" xfId="16008" xr:uid="{00000000-0005-0000-0000-000087390000}"/>
    <cellStyle name="쉼표 [0] 4 8 5 3" xfId="7356" xr:uid="{00000000-0005-0000-0000-000088390000}"/>
    <cellStyle name="쉼표 [0] 4 8 5 3 2" xfId="18889" xr:uid="{00000000-0005-0000-0000-000089390000}"/>
    <cellStyle name="쉼표 [0] 4 8 5 4" xfId="13128" xr:uid="{00000000-0005-0000-0000-00008A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3" xfId="14568" xr:uid="{00000000-0005-0000-0000-00008E390000}"/>
    <cellStyle name="쉼표 [0] 4 8 7" xfId="5916" xr:uid="{00000000-0005-0000-0000-00008F390000}"/>
    <cellStyle name="쉼표 [0] 4 8 7 2" xfId="17449" xr:uid="{00000000-0005-0000-0000-000090390000}"/>
    <cellStyle name="쉼표 [0] 4 8 8" xfId="11688" xr:uid="{00000000-0005-0000-0000-000091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3" xfId="17278" xr:uid="{00000000-0005-0000-0000-00009A390000}"/>
    <cellStyle name="쉼표 [0] 4 9 2 2 2 2 3" xfId="8626" xr:uid="{00000000-0005-0000-0000-00009B390000}"/>
    <cellStyle name="쉼표 [0] 4 9 2 2 2 2 3 2" xfId="20159" xr:uid="{00000000-0005-0000-0000-00009C390000}"/>
    <cellStyle name="쉼표 [0] 4 9 2 2 2 2 4" xfId="14398" xr:uid="{00000000-0005-0000-0000-00009D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3" xfId="15838" xr:uid="{00000000-0005-0000-0000-0000A1390000}"/>
    <cellStyle name="쉼표 [0] 4 9 2 2 2 4" xfId="7186" xr:uid="{00000000-0005-0000-0000-0000A2390000}"/>
    <cellStyle name="쉼표 [0] 4 9 2 2 2 4 2" xfId="18719" xr:uid="{00000000-0005-0000-0000-0000A3390000}"/>
    <cellStyle name="쉼표 [0] 4 9 2 2 2 5" xfId="12958" xr:uid="{00000000-0005-0000-0000-0000A4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3" xfId="16558" xr:uid="{00000000-0005-0000-0000-0000A9390000}"/>
    <cellStyle name="쉼표 [0] 4 9 2 2 3 3" xfId="7906" xr:uid="{00000000-0005-0000-0000-0000AA390000}"/>
    <cellStyle name="쉼표 [0] 4 9 2 2 3 3 2" xfId="19439" xr:uid="{00000000-0005-0000-0000-0000AB390000}"/>
    <cellStyle name="쉼표 [0] 4 9 2 2 3 4" xfId="13678" xr:uid="{00000000-0005-0000-0000-0000AC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3" xfId="15118" xr:uid="{00000000-0005-0000-0000-0000B0390000}"/>
    <cellStyle name="쉼표 [0] 4 9 2 2 5" xfId="6466" xr:uid="{00000000-0005-0000-0000-0000B1390000}"/>
    <cellStyle name="쉼표 [0] 4 9 2 2 5 2" xfId="17999" xr:uid="{00000000-0005-0000-0000-0000B2390000}"/>
    <cellStyle name="쉼표 [0] 4 9 2 2 6" xfId="12238" xr:uid="{00000000-0005-0000-0000-0000B3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3" xfId="16918" xr:uid="{00000000-0005-0000-0000-0000B9390000}"/>
    <cellStyle name="쉼표 [0] 4 9 2 3 2 3" xfId="8266" xr:uid="{00000000-0005-0000-0000-0000BA390000}"/>
    <cellStyle name="쉼표 [0] 4 9 2 3 2 3 2" xfId="19799" xr:uid="{00000000-0005-0000-0000-0000BB390000}"/>
    <cellStyle name="쉼표 [0] 4 9 2 3 2 4" xfId="14038" xr:uid="{00000000-0005-0000-0000-0000BC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3" xfId="15478" xr:uid="{00000000-0005-0000-0000-0000C0390000}"/>
    <cellStyle name="쉼표 [0] 4 9 2 3 4" xfId="6826" xr:uid="{00000000-0005-0000-0000-0000C1390000}"/>
    <cellStyle name="쉼표 [0] 4 9 2 3 4 2" xfId="18359" xr:uid="{00000000-0005-0000-0000-0000C2390000}"/>
    <cellStyle name="쉼표 [0] 4 9 2 3 5" xfId="12598" xr:uid="{00000000-0005-0000-0000-0000C3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3" xfId="16198" xr:uid="{00000000-0005-0000-0000-0000C8390000}"/>
    <cellStyle name="쉼표 [0] 4 9 2 4 3" xfId="7546" xr:uid="{00000000-0005-0000-0000-0000C9390000}"/>
    <cellStyle name="쉼표 [0] 4 9 2 4 3 2" xfId="19079" xr:uid="{00000000-0005-0000-0000-0000CA390000}"/>
    <cellStyle name="쉼표 [0] 4 9 2 4 4" xfId="13318" xr:uid="{00000000-0005-0000-0000-0000CB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3" xfId="14758" xr:uid="{00000000-0005-0000-0000-0000CF390000}"/>
    <cellStyle name="쉼표 [0] 4 9 2 6" xfId="6106" xr:uid="{00000000-0005-0000-0000-0000D0390000}"/>
    <cellStyle name="쉼표 [0] 4 9 2 6 2" xfId="17639" xr:uid="{00000000-0005-0000-0000-0000D1390000}"/>
    <cellStyle name="쉼표 [0] 4 9 2 7" xfId="11878" xr:uid="{00000000-0005-0000-0000-0000D2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3" xfId="17098" xr:uid="{00000000-0005-0000-0000-0000D9390000}"/>
    <cellStyle name="쉼표 [0] 4 9 3 2 2 3" xfId="8446" xr:uid="{00000000-0005-0000-0000-0000DA390000}"/>
    <cellStyle name="쉼표 [0] 4 9 3 2 2 3 2" xfId="19979" xr:uid="{00000000-0005-0000-0000-0000DB390000}"/>
    <cellStyle name="쉼표 [0] 4 9 3 2 2 4" xfId="14218" xr:uid="{00000000-0005-0000-0000-0000DC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3" xfId="15658" xr:uid="{00000000-0005-0000-0000-0000E0390000}"/>
    <cellStyle name="쉼표 [0] 4 9 3 2 4" xfId="7006" xr:uid="{00000000-0005-0000-0000-0000E1390000}"/>
    <cellStyle name="쉼표 [0] 4 9 3 2 4 2" xfId="18539" xr:uid="{00000000-0005-0000-0000-0000E2390000}"/>
    <cellStyle name="쉼표 [0] 4 9 3 2 5" xfId="12778" xr:uid="{00000000-0005-0000-0000-0000E3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3" xfId="16378" xr:uid="{00000000-0005-0000-0000-0000E8390000}"/>
    <cellStyle name="쉼표 [0] 4 9 3 3 3" xfId="7726" xr:uid="{00000000-0005-0000-0000-0000E9390000}"/>
    <cellStyle name="쉼표 [0] 4 9 3 3 3 2" xfId="19259" xr:uid="{00000000-0005-0000-0000-0000EA390000}"/>
    <cellStyle name="쉼표 [0] 4 9 3 3 4" xfId="13498" xr:uid="{00000000-0005-0000-0000-0000EB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3" xfId="14938" xr:uid="{00000000-0005-0000-0000-0000EF390000}"/>
    <cellStyle name="쉼표 [0] 4 9 3 5" xfId="6286" xr:uid="{00000000-0005-0000-0000-0000F0390000}"/>
    <cellStyle name="쉼표 [0] 4 9 3 5 2" xfId="17819" xr:uid="{00000000-0005-0000-0000-0000F1390000}"/>
    <cellStyle name="쉼표 [0] 4 9 3 6" xfId="12058" xr:uid="{00000000-0005-0000-0000-0000F2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3" xfId="16738" xr:uid="{00000000-0005-0000-0000-0000F8390000}"/>
    <cellStyle name="쉼표 [0] 4 9 4 2 3" xfId="8086" xr:uid="{00000000-0005-0000-0000-0000F9390000}"/>
    <cellStyle name="쉼표 [0] 4 9 4 2 3 2" xfId="19619" xr:uid="{00000000-0005-0000-0000-0000FA390000}"/>
    <cellStyle name="쉼표 [0] 4 9 4 2 4" xfId="13858" xr:uid="{00000000-0005-0000-0000-0000FB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3" xfId="15298" xr:uid="{00000000-0005-0000-0000-0000FF390000}"/>
    <cellStyle name="쉼표 [0] 4 9 4 4" xfId="6646" xr:uid="{00000000-0005-0000-0000-0000003A0000}"/>
    <cellStyle name="쉼표 [0] 4 9 4 4 2" xfId="18179" xr:uid="{00000000-0005-0000-0000-0000013A0000}"/>
    <cellStyle name="쉼표 [0] 4 9 4 5" xfId="12418" xr:uid="{00000000-0005-0000-0000-0000023A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3" xfId="16018" xr:uid="{00000000-0005-0000-0000-0000073A0000}"/>
    <cellStyle name="쉼표 [0] 4 9 5 3" xfId="7366" xr:uid="{00000000-0005-0000-0000-0000083A0000}"/>
    <cellStyle name="쉼표 [0] 4 9 5 3 2" xfId="18899" xr:uid="{00000000-0005-0000-0000-0000093A0000}"/>
    <cellStyle name="쉼표 [0] 4 9 5 4" xfId="13138" xr:uid="{00000000-0005-0000-0000-00000A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3" xfId="14578" xr:uid="{00000000-0005-0000-0000-00000E3A0000}"/>
    <cellStyle name="쉼표 [0] 4 9 7" xfId="5926" xr:uid="{00000000-0005-0000-0000-00000F3A0000}"/>
    <cellStyle name="쉼표 [0] 4 9 7 2" xfId="17459" xr:uid="{00000000-0005-0000-0000-0000103A0000}"/>
    <cellStyle name="쉼표 [0] 4 9 8" xfId="11698" xr:uid="{00000000-0005-0000-0000-0000113A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3" xfId="17291" xr:uid="{00000000-0005-0000-0000-00001B3A0000}"/>
    <cellStyle name="쉼표 [0] 5 10 2 2 2 2 3" xfId="8639" xr:uid="{00000000-0005-0000-0000-00001C3A0000}"/>
    <cellStyle name="쉼표 [0] 5 10 2 2 2 2 3 2" xfId="20172" xr:uid="{00000000-0005-0000-0000-00001D3A0000}"/>
    <cellStyle name="쉼표 [0] 5 10 2 2 2 2 4" xfId="14411" xr:uid="{00000000-0005-0000-0000-00001E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3" xfId="15851" xr:uid="{00000000-0005-0000-0000-0000223A0000}"/>
    <cellStyle name="쉼표 [0] 5 10 2 2 2 4" xfId="7199" xr:uid="{00000000-0005-0000-0000-0000233A0000}"/>
    <cellStyle name="쉼표 [0] 5 10 2 2 2 4 2" xfId="18732" xr:uid="{00000000-0005-0000-0000-0000243A0000}"/>
    <cellStyle name="쉼표 [0] 5 10 2 2 2 5" xfId="12971" xr:uid="{00000000-0005-0000-0000-000025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3" xfId="16571" xr:uid="{00000000-0005-0000-0000-00002A3A0000}"/>
    <cellStyle name="쉼표 [0] 5 10 2 2 3 3" xfId="7919" xr:uid="{00000000-0005-0000-0000-00002B3A0000}"/>
    <cellStyle name="쉼표 [0] 5 10 2 2 3 3 2" xfId="19452" xr:uid="{00000000-0005-0000-0000-00002C3A0000}"/>
    <cellStyle name="쉼표 [0] 5 10 2 2 3 4" xfId="13691" xr:uid="{00000000-0005-0000-0000-00002D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3" xfId="15131" xr:uid="{00000000-0005-0000-0000-0000313A0000}"/>
    <cellStyle name="쉼표 [0] 5 10 2 2 5" xfId="6479" xr:uid="{00000000-0005-0000-0000-0000323A0000}"/>
    <cellStyle name="쉼표 [0] 5 10 2 2 5 2" xfId="18012" xr:uid="{00000000-0005-0000-0000-0000333A0000}"/>
    <cellStyle name="쉼표 [0] 5 10 2 2 6" xfId="12251" xr:uid="{00000000-0005-0000-0000-000034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3" xfId="16931" xr:uid="{00000000-0005-0000-0000-00003A3A0000}"/>
    <cellStyle name="쉼표 [0] 5 10 2 3 2 3" xfId="8279" xr:uid="{00000000-0005-0000-0000-00003B3A0000}"/>
    <cellStyle name="쉼표 [0] 5 10 2 3 2 3 2" xfId="19812" xr:uid="{00000000-0005-0000-0000-00003C3A0000}"/>
    <cellStyle name="쉼표 [0] 5 10 2 3 2 4" xfId="14051" xr:uid="{00000000-0005-0000-0000-00003D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3" xfId="15491" xr:uid="{00000000-0005-0000-0000-0000413A0000}"/>
    <cellStyle name="쉼표 [0] 5 10 2 3 4" xfId="6839" xr:uid="{00000000-0005-0000-0000-0000423A0000}"/>
    <cellStyle name="쉼표 [0] 5 10 2 3 4 2" xfId="18372" xr:uid="{00000000-0005-0000-0000-0000433A0000}"/>
    <cellStyle name="쉼표 [0] 5 10 2 3 5" xfId="12611" xr:uid="{00000000-0005-0000-0000-000044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3" xfId="16211" xr:uid="{00000000-0005-0000-0000-0000493A0000}"/>
    <cellStyle name="쉼표 [0] 5 10 2 4 3" xfId="7559" xr:uid="{00000000-0005-0000-0000-00004A3A0000}"/>
    <cellStyle name="쉼표 [0] 5 10 2 4 3 2" xfId="19092" xr:uid="{00000000-0005-0000-0000-00004B3A0000}"/>
    <cellStyle name="쉼표 [0] 5 10 2 4 4" xfId="13331" xr:uid="{00000000-0005-0000-0000-00004C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3" xfId="14771" xr:uid="{00000000-0005-0000-0000-0000503A0000}"/>
    <cellStyle name="쉼표 [0] 5 10 2 6" xfId="6119" xr:uid="{00000000-0005-0000-0000-0000513A0000}"/>
    <cellStyle name="쉼표 [0] 5 10 2 6 2" xfId="17652" xr:uid="{00000000-0005-0000-0000-0000523A0000}"/>
    <cellStyle name="쉼표 [0] 5 10 2 7" xfId="11891" xr:uid="{00000000-0005-0000-0000-000053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3" xfId="17111" xr:uid="{00000000-0005-0000-0000-00005A3A0000}"/>
    <cellStyle name="쉼표 [0] 5 10 3 2 2 3" xfId="8459" xr:uid="{00000000-0005-0000-0000-00005B3A0000}"/>
    <cellStyle name="쉼표 [0] 5 10 3 2 2 3 2" xfId="19992" xr:uid="{00000000-0005-0000-0000-00005C3A0000}"/>
    <cellStyle name="쉼표 [0] 5 10 3 2 2 4" xfId="14231" xr:uid="{00000000-0005-0000-0000-00005D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3" xfId="15671" xr:uid="{00000000-0005-0000-0000-0000613A0000}"/>
    <cellStyle name="쉼표 [0] 5 10 3 2 4" xfId="7019" xr:uid="{00000000-0005-0000-0000-0000623A0000}"/>
    <cellStyle name="쉼표 [0] 5 10 3 2 4 2" xfId="18552" xr:uid="{00000000-0005-0000-0000-0000633A0000}"/>
    <cellStyle name="쉼표 [0] 5 10 3 2 5" xfId="12791" xr:uid="{00000000-0005-0000-0000-000064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3" xfId="16391" xr:uid="{00000000-0005-0000-0000-0000693A0000}"/>
    <cellStyle name="쉼표 [0] 5 10 3 3 3" xfId="7739" xr:uid="{00000000-0005-0000-0000-00006A3A0000}"/>
    <cellStyle name="쉼표 [0] 5 10 3 3 3 2" xfId="19272" xr:uid="{00000000-0005-0000-0000-00006B3A0000}"/>
    <cellStyle name="쉼표 [0] 5 10 3 3 4" xfId="13511" xr:uid="{00000000-0005-0000-0000-00006C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3" xfId="14951" xr:uid="{00000000-0005-0000-0000-0000703A0000}"/>
    <cellStyle name="쉼표 [0] 5 10 3 5" xfId="6299" xr:uid="{00000000-0005-0000-0000-0000713A0000}"/>
    <cellStyle name="쉼표 [0] 5 10 3 5 2" xfId="17832" xr:uid="{00000000-0005-0000-0000-0000723A0000}"/>
    <cellStyle name="쉼표 [0] 5 10 3 6" xfId="12071" xr:uid="{00000000-0005-0000-0000-000073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3" xfId="16751" xr:uid="{00000000-0005-0000-0000-0000793A0000}"/>
    <cellStyle name="쉼표 [0] 5 10 4 2 3" xfId="8099" xr:uid="{00000000-0005-0000-0000-00007A3A0000}"/>
    <cellStyle name="쉼표 [0] 5 10 4 2 3 2" xfId="19632" xr:uid="{00000000-0005-0000-0000-00007B3A0000}"/>
    <cellStyle name="쉼표 [0] 5 10 4 2 4" xfId="13871" xr:uid="{00000000-0005-0000-0000-00007C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3" xfId="15311" xr:uid="{00000000-0005-0000-0000-0000803A0000}"/>
    <cellStyle name="쉼표 [0] 5 10 4 4" xfId="6659" xr:uid="{00000000-0005-0000-0000-0000813A0000}"/>
    <cellStyle name="쉼표 [0] 5 10 4 4 2" xfId="18192" xr:uid="{00000000-0005-0000-0000-0000823A0000}"/>
    <cellStyle name="쉼표 [0] 5 10 4 5" xfId="12431" xr:uid="{00000000-0005-0000-0000-000083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3" xfId="16031" xr:uid="{00000000-0005-0000-0000-0000883A0000}"/>
    <cellStyle name="쉼표 [0] 5 10 5 3" xfId="7379" xr:uid="{00000000-0005-0000-0000-0000893A0000}"/>
    <cellStyle name="쉼표 [0] 5 10 5 3 2" xfId="18912" xr:uid="{00000000-0005-0000-0000-00008A3A0000}"/>
    <cellStyle name="쉼표 [0] 5 10 5 4" xfId="13151" xr:uid="{00000000-0005-0000-0000-00008B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3" xfId="14591" xr:uid="{00000000-0005-0000-0000-00008F3A0000}"/>
    <cellStyle name="쉼표 [0] 5 10 7" xfId="5939" xr:uid="{00000000-0005-0000-0000-0000903A0000}"/>
    <cellStyle name="쉼표 [0] 5 10 7 2" xfId="17472" xr:uid="{00000000-0005-0000-0000-0000913A0000}"/>
    <cellStyle name="쉼표 [0] 5 10 8" xfId="11711" xr:uid="{00000000-0005-0000-0000-000092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3" xfId="17301" xr:uid="{00000000-0005-0000-0000-00009B3A0000}"/>
    <cellStyle name="쉼표 [0] 5 11 2 2 2 2 3" xfId="8649" xr:uid="{00000000-0005-0000-0000-00009C3A0000}"/>
    <cellStyle name="쉼표 [0] 5 11 2 2 2 2 3 2" xfId="20182" xr:uid="{00000000-0005-0000-0000-00009D3A0000}"/>
    <cellStyle name="쉼표 [0] 5 11 2 2 2 2 4" xfId="14421" xr:uid="{00000000-0005-0000-0000-00009E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3" xfId="15861" xr:uid="{00000000-0005-0000-0000-0000A23A0000}"/>
    <cellStyle name="쉼표 [0] 5 11 2 2 2 4" xfId="7209" xr:uid="{00000000-0005-0000-0000-0000A33A0000}"/>
    <cellStyle name="쉼표 [0] 5 11 2 2 2 4 2" xfId="18742" xr:uid="{00000000-0005-0000-0000-0000A43A0000}"/>
    <cellStyle name="쉼표 [0] 5 11 2 2 2 5" xfId="12981" xr:uid="{00000000-0005-0000-0000-0000A5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3" xfId="16581" xr:uid="{00000000-0005-0000-0000-0000AA3A0000}"/>
    <cellStyle name="쉼표 [0] 5 11 2 2 3 3" xfId="7929" xr:uid="{00000000-0005-0000-0000-0000AB3A0000}"/>
    <cellStyle name="쉼표 [0] 5 11 2 2 3 3 2" xfId="19462" xr:uid="{00000000-0005-0000-0000-0000AC3A0000}"/>
    <cellStyle name="쉼표 [0] 5 11 2 2 3 4" xfId="13701" xr:uid="{00000000-0005-0000-0000-0000AD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3" xfId="15141" xr:uid="{00000000-0005-0000-0000-0000B13A0000}"/>
    <cellStyle name="쉼표 [0] 5 11 2 2 5" xfId="6489" xr:uid="{00000000-0005-0000-0000-0000B23A0000}"/>
    <cellStyle name="쉼표 [0] 5 11 2 2 5 2" xfId="18022" xr:uid="{00000000-0005-0000-0000-0000B33A0000}"/>
    <cellStyle name="쉼표 [0] 5 11 2 2 6" xfId="12261" xr:uid="{00000000-0005-0000-0000-0000B4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3" xfId="16941" xr:uid="{00000000-0005-0000-0000-0000BA3A0000}"/>
    <cellStyle name="쉼표 [0] 5 11 2 3 2 3" xfId="8289" xr:uid="{00000000-0005-0000-0000-0000BB3A0000}"/>
    <cellStyle name="쉼표 [0] 5 11 2 3 2 3 2" xfId="19822" xr:uid="{00000000-0005-0000-0000-0000BC3A0000}"/>
    <cellStyle name="쉼표 [0] 5 11 2 3 2 4" xfId="14061" xr:uid="{00000000-0005-0000-0000-0000BD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3" xfId="15501" xr:uid="{00000000-0005-0000-0000-0000C13A0000}"/>
    <cellStyle name="쉼표 [0] 5 11 2 3 4" xfId="6849" xr:uid="{00000000-0005-0000-0000-0000C23A0000}"/>
    <cellStyle name="쉼표 [0] 5 11 2 3 4 2" xfId="18382" xr:uid="{00000000-0005-0000-0000-0000C33A0000}"/>
    <cellStyle name="쉼표 [0] 5 11 2 3 5" xfId="12621" xr:uid="{00000000-0005-0000-0000-0000C4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3" xfId="16221" xr:uid="{00000000-0005-0000-0000-0000C93A0000}"/>
    <cellStyle name="쉼표 [0] 5 11 2 4 3" xfId="7569" xr:uid="{00000000-0005-0000-0000-0000CA3A0000}"/>
    <cellStyle name="쉼표 [0] 5 11 2 4 3 2" xfId="19102" xr:uid="{00000000-0005-0000-0000-0000CB3A0000}"/>
    <cellStyle name="쉼표 [0] 5 11 2 4 4" xfId="13341" xr:uid="{00000000-0005-0000-0000-0000CC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3" xfId="14781" xr:uid="{00000000-0005-0000-0000-0000D03A0000}"/>
    <cellStyle name="쉼표 [0] 5 11 2 6" xfId="6129" xr:uid="{00000000-0005-0000-0000-0000D13A0000}"/>
    <cellStyle name="쉼표 [0] 5 11 2 6 2" xfId="17662" xr:uid="{00000000-0005-0000-0000-0000D23A0000}"/>
    <cellStyle name="쉼표 [0] 5 11 2 7" xfId="11901" xr:uid="{00000000-0005-0000-0000-0000D3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3" xfId="17121" xr:uid="{00000000-0005-0000-0000-0000DA3A0000}"/>
    <cellStyle name="쉼표 [0] 5 11 3 2 2 3" xfId="8469" xr:uid="{00000000-0005-0000-0000-0000DB3A0000}"/>
    <cellStyle name="쉼표 [0] 5 11 3 2 2 3 2" xfId="20002" xr:uid="{00000000-0005-0000-0000-0000DC3A0000}"/>
    <cellStyle name="쉼표 [0] 5 11 3 2 2 4" xfId="14241" xr:uid="{00000000-0005-0000-0000-0000DD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3" xfId="15681" xr:uid="{00000000-0005-0000-0000-0000E13A0000}"/>
    <cellStyle name="쉼표 [0] 5 11 3 2 4" xfId="7029" xr:uid="{00000000-0005-0000-0000-0000E23A0000}"/>
    <cellStyle name="쉼표 [0] 5 11 3 2 4 2" xfId="18562" xr:uid="{00000000-0005-0000-0000-0000E33A0000}"/>
    <cellStyle name="쉼표 [0] 5 11 3 2 5" xfId="12801" xr:uid="{00000000-0005-0000-0000-0000E4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3" xfId="16401" xr:uid="{00000000-0005-0000-0000-0000E93A0000}"/>
    <cellStyle name="쉼표 [0] 5 11 3 3 3" xfId="7749" xr:uid="{00000000-0005-0000-0000-0000EA3A0000}"/>
    <cellStyle name="쉼표 [0] 5 11 3 3 3 2" xfId="19282" xr:uid="{00000000-0005-0000-0000-0000EB3A0000}"/>
    <cellStyle name="쉼표 [0] 5 11 3 3 4" xfId="13521" xr:uid="{00000000-0005-0000-0000-0000EC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3" xfId="14961" xr:uid="{00000000-0005-0000-0000-0000F03A0000}"/>
    <cellStyle name="쉼표 [0] 5 11 3 5" xfId="6309" xr:uid="{00000000-0005-0000-0000-0000F13A0000}"/>
    <cellStyle name="쉼표 [0] 5 11 3 5 2" xfId="17842" xr:uid="{00000000-0005-0000-0000-0000F23A0000}"/>
    <cellStyle name="쉼표 [0] 5 11 3 6" xfId="12081" xr:uid="{00000000-0005-0000-0000-0000F3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3" xfId="16761" xr:uid="{00000000-0005-0000-0000-0000F93A0000}"/>
    <cellStyle name="쉼표 [0] 5 11 4 2 3" xfId="8109" xr:uid="{00000000-0005-0000-0000-0000FA3A0000}"/>
    <cellStyle name="쉼표 [0] 5 11 4 2 3 2" xfId="19642" xr:uid="{00000000-0005-0000-0000-0000FB3A0000}"/>
    <cellStyle name="쉼표 [0] 5 11 4 2 4" xfId="13881" xr:uid="{00000000-0005-0000-0000-0000FC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3" xfId="15321" xr:uid="{00000000-0005-0000-0000-0000003B0000}"/>
    <cellStyle name="쉼표 [0] 5 11 4 4" xfId="6669" xr:uid="{00000000-0005-0000-0000-0000013B0000}"/>
    <cellStyle name="쉼표 [0] 5 11 4 4 2" xfId="18202" xr:uid="{00000000-0005-0000-0000-0000023B0000}"/>
    <cellStyle name="쉼표 [0] 5 11 4 5" xfId="12441" xr:uid="{00000000-0005-0000-0000-0000033B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3" xfId="16041" xr:uid="{00000000-0005-0000-0000-0000083B0000}"/>
    <cellStyle name="쉼표 [0] 5 11 5 3" xfId="7389" xr:uid="{00000000-0005-0000-0000-0000093B0000}"/>
    <cellStyle name="쉼표 [0] 5 11 5 3 2" xfId="18922" xr:uid="{00000000-0005-0000-0000-00000A3B0000}"/>
    <cellStyle name="쉼표 [0] 5 11 5 4" xfId="13161" xr:uid="{00000000-0005-0000-0000-00000B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3" xfId="14601" xr:uid="{00000000-0005-0000-0000-00000F3B0000}"/>
    <cellStyle name="쉼표 [0] 5 11 7" xfId="5949" xr:uid="{00000000-0005-0000-0000-0000103B0000}"/>
    <cellStyle name="쉼표 [0] 5 11 7 2" xfId="17482" xr:uid="{00000000-0005-0000-0000-0000113B0000}"/>
    <cellStyle name="쉼표 [0] 5 11 8" xfId="11721" xr:uid="{00000000-0005-0000-0000-0000123B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3" xfId="17131" xr:uid="{00000000-0005-0000-0000-00001A3B0000}"/>
    <cellStyle name="쉼표 [0] 5 12 2 2 2 3" xfId="8479" xr:uid="{00000000-0005-0000-0000-00001B3B0000}"/>
    <cellStyle name="쉼표 [0] 5 12 2 2 2 3 2" xfId="20012" xr:uid="{00000000-0005-0000-0000-00001C3B0000}"/>
    <cellStyle name="쉼표 [0] 5 12 2 2 2 4" xfId="14251" xr:uid="{00000000-0005-0000-0000-00001D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3" xfId="15691" xr:uid="{00000000-0005-0000-0000-0000213B0000}"/>
    <cellStyle name="쉼표 [0] 5 12 2 2 4" xfId="7039" xr:uid="{00000000-0005-0000-0000-0000223B0000}"/>
    <cellStyle name="쉼표 [0] 5 12 2 2 4 2" xfId="18572" xr:uid="{00000000-0005-0000-0000-0000233B0000}"/>
    <cellStyle name="쉼표 [0] 5 12 2 2 5" xfId="12811" xr:uid="{00000000-0005-0000-0000-000024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3" xfId="16411" xr:uid="{00000000-0005-0000-0000-0000293B0000}"/>
    <cellStyle name="쉼표 [0] 5 12 2 3 3" xfId="7759" xr:uid="{00000000-0005-0000-0000-00002A3B0000}"/>
    <cellStyle name="쉼표 [0] 5 12 2 3 3 2" xfId="19292" xr:uid="{00000000-0005-0000-0000-00002B3B0000}"/>
    <cellStyle name="쉼표 [0] 5 12 2 3 4" xfId="13531" xr:uid="{00000000-0005-0000-0000-00002C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3" xfId="14971" xr:uid="{00000000-0005-0000-0000-0000303B0000}"/>
    <cellStyle name="쉼표 [0] 5 12 2 5" xfId="6319" xr:uid="{00000000-0005-0000-0000-0000313B0000}"/>
    <cellStyle name="쉼표 [0] 5 12 2 5 2" xfId="17852" xr:uid="{00000000-0005-0000-0000-0000323B0000}"/>
    <cellStyle name="쉼표 [0] 5 12 2 6" xfId="12091" xr:uid="{00000000-0005-0000-0000-000033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3" xfId="16771" xr:uid="{00000000-0005-0000-0000-0000393B0000}"/>
    <cellStyle name="쉼표 [0] 5 12 3 2 3" xfId="8119" xr:uid="{00000000-0005-0000-0000-00003A3B0000}"/>
    <cellStyle name="쉼표 [0] 5 12 3 2 3 2" xfId="19652" xr:uid="{00000000-0005-0000-0000-00003B3B0000}"/>
    <cellStyle name="쉼표 [0] 5 12 3 2 4" xfId="13891" xr:uid="{00000000-0005-0000-0000-00003C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3" xfId="15331" xr:uid="{00000000-0005-0000-0000-0000403B0000}"/>
    <cellStyle name="쉼표 [0] 5 12 3 4" xfId="6679" xr:uid="{00000000-0005-0000-0000-0000413B0000}"/>
    <cellStyle name="쉼표 [0] 5 12 3 4 2" xfId="18212" xr:uid="{00000000-0005-0000-0000-0000423B0000}"/>
    <cellStyle name="쉼표 [0] 5 12 3 5" xfId="12451" xr:uid="{00000000-0005-0000-0000-000043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3" xfId="16051" xr:uid="{00000000-0005-0000-0000-0000483B0000}"/>
    <cellStyle name="쉼표 [0] 5 12 4 3" xfId="7399" xr:uid="{00000000-0005-0000-0000-0000493B0000}"/>
    <cellStyle name="쉼표 [0] 5 12 4 3 2" xfId="18932" xr:uid="{00000000-0005-0000-0000-00004A3B0000}"/>
    <cellStyle name="쉼표 [0] 5 12 4 4" xfId="13171" xr:uid="{00000000-0005-0000-0000-00004B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3" xfId="14611" xr:uid="{00000000-0005-0000-0000-00004F3B0000}"/>
    <cellStyle name="쉼표 [0] 5 12 6" xfId="5959" xr:uid="{00000000-0005-0000-0000-0000503B0000}"/>
    <cellStyle name="쉼표 [0] 5 12 6 2" xfId="17492" xr:uid="{00000000-0005-0000-0000-0000513B0000}"/>
    <cellStyle name="쉼표 [0] 5 12 7" xfId="11731" xr:uid="{00000000-0005-0000-0000-000052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3" xfId="16951" xr:uid="{00000000-0005-0000-0000-0000593B0000}"/>
    <cellStyle name="쉼표 [0] 5 13 2 2 3" xfId="8299" xr:uid="{00000000-0005-0000-0000-00005A3B0000}"/>
    <cellStyle name="쉼표 [0] 5 13 2 2 3 2" xfId="19832" xr:uid="{00000000-0005-0000-0000-00005B3B0000}"/>
    <cellStyle name="쉼표 [0] 5 13 2 2 4" xfId="14071" xr:uid="{00000000-0005-0000-0000-00005C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3" xfId="15511" xr:uid="{00000000-0005-0000-0000-0000603B0000}"/>
    <cellStyle name="쉼표 [0] 5 13 2 4" xfId="6859" xr:uid="{00000000-0005-0000-0000-0000613B0000}"/>
    <cellStyle name="쉼표 [0] 5 13 2 4 2" xfId="18392" xr:uid="{00000000-0005-0000-0000-0000623B0000}"/>
    <cellStyle name="쉼표 [0] 5 13 2 5" xfId="12631" xr:uid="{00000000-0005-0000-0000-000063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3" xfId="16231" xr:uid="{00000000-0005-0000-0000-0000683B0000}"/>
    <cellStyle name="쉼표 [0] 5 13 3 3" xfId="7579" xr:uid="{00000000-0005-0000-0000-0000693B0000}"/>
    <cellStyle name="쉼표 [0] 5 13 3 3 2" xfId="19112" xr:uid="{00000000-0005-0000-0000-00006A3B0000}"/>
    <cellStyle name="쉼표 [0] 5 13 3 4" xfId="13351" xr:uid="{00000000-0005-0000-0000-00006B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3" xfId="14791" xr:uid="{00000000-0005-0000-0000-00006F3B0000}"/>
    <cellStyle name="쉼표 [0] 5 13 5" xfId="6139" xr:uid="{00000000-0005-0000-0000-0000703B0000}"/>
    <cellStyle name="쉼표 [0] 5 13 5 2" xfId="17672" xr:uid="{00000000-0005-0000-0000-0000713B0000}"/>
    <cellStyle name="쉼표 [0] 5 13 6" xfId="11911" xr:uid="{00000000-0005-0000-0000-000072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3" xfId="16591" xr:uid="{00000000-0005-0000-0000-0000783B0000}"/>
    <cellStyle name="쉼표 [0] 5 14 2 3" xfId="7939" xr:uid="{00000000-0005-0000-0000-0000793B0000}"/>
    <cellStyle name="쉼표 [0] 5 14 2 3 2" xfId="19472" xr:uid="{00000000-0005-0000-0000-00007A3B0000}"/>
    <cellStyle name="쉼표 [0] 5 14 2 4" xfId="13711" xr:uid="{00000000-0005-0000-0000-00007B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3" xfId="15151" xr:uid="{00000000-0005-0000-0000-00007F3B0000}"/>
    <cellStyle name="쉼표 [0] 5 14 4" xfId="6499" xr:uid="{00000000-0005-0000-0000-0000803B0000}"/>
    <cellStyle name="쉼표 [0] 5 14 4 2" xfId="18032" xr:uid="{00000000-0005-0000-0000-0000813B0000}"/>
    <cellStyle name="쉼표 [0] 5 14 5" xfId="12271" xr:uid="{00000000-0005-0000-0000-000082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3" xfId="15871" xr:uid="{00000000-0005-0000-0000-0000873B0000}"/>
    <cellStyle name="쉼표 [0] 5 15 3" xfId="7219" xr:uid="{00000000-0005-0000-0000-0000883B0000}"/>
    <cellStyle name="쉼표 [0] 5 15 3 2" xfId="18752" xr:uid="{00000000-0005-0000-0000-0000893B0000}"/>
    <cellStyle name="쉼표 [0] 5 15 4" xfId="12991" xr:uid="{00000000-0005-0000-0000-00008A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3" xfId="14431" xr:uid="{00000000-0005-0000-0000-00008E3B0000}"/>
    <cellStyle name="쉼표 [0] 5 17" xfId="17" xr:uid="{00000000-0005-0000-0000-00008F3B0000}"/>
    <cellStyle name="쉼표 [0] 5 17 2" xfId="11551" xr:uid="{00000000-0005-0000-0000-0000903B0000}"/>
    <cellStyle name="쉼표 [0] 5 18" xfId="5779" xr:uid="{00000000-0005-0000-0000-0000913B0000}"/>
    <cellStyle name="쉼표 [0] 5 18 2" xfId="17312" xr:uid="{00000000-0005-0000-0000-0000923B0000}"/>
    <cellStyle name="쉼표 [0] 5 19" xfId="11540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3" xfId="17306" xr:uid="{00000000-0005-0000-0000-00009D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4" xfId="14426" xr:uid="{00000000-0005-0000-0000-0000A0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3" xfId="15866" xr:uid="{00000000-0005-0000-0000-0000A43B0000}"/>
    <cellStyle name="쉼표 [0] 5 2 10 2 2 2 4" xfId="7214" xr:uid="{00000000-0005-0000-0000-0000A53B0000}"/>
    <cellStyle name="쉼표 [0] 5 2 10 2 2 2 4 2" xfId="18747" xr:uid="{00000000-0005-0000-0000-0000A63B0000}"/>
    <cellStyle name="쉼표 [0] 5 2 10 2 2 2 5" xfId="12986" xr:uid="{00000000-0005-0000-0000-0000A7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3" xfId="16586" xr:uid="{00000000-0005-0000-0000-0000AC3B0000}"/>
    <cellStyle name="쉼표 [0] 5 2 10 2 2 3 3" xfId="7934" xr:uid="{00000000-0005-0000-0000-0000AD3B0000}"/>
    <cellStyle name="쉼표 [0] 5 2 10 2 2 3 3 2" xfId="19467" xr:uid="{00000000-0005-0000-0000-0000AE3B0000}"/>
    <cellStyle name="쉼표 [0] 5 2 10 2 2 3 4" xfId="13706" xr:uid="{00000000-0005-0000-0000-0000AF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3" xfId="15146" xr:uid="{00000000-0005-0000-0000-0000B33B0000}"/>
    <cellStyle name="쉼표 [0] 5 2 10 2 2 5" xfId="6494" xr:uid="{00000000-0005-0000-0000-0000B43B0000}"/>
    <cellStyle name="쉼표 [0] 5 2 10 2 2 5 2" xfId="18027" xr:uid="{00000000-0005-0000-0000-0000B53B0000}"/>
    <cellStyle name="쉼표 [0] 5 2 10 2 2 6" xfId="12266" xr:uid="{00000000-0005-0000-0000-0000B6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3" xfId="16946" xr:uid="{00000000-0005-0000-0000-0000BC3B0000}"/>
    <cellStyle name="쉼표 [0] 5 2 10 2 3 2 3" xfId="8294" xr:uid="{00000000-0005-0000-0000-0000BD3B0000}"/>
    <cellStyle name="쉼표 [0] 5 2 10 2 3 2 3 2" xfId="19827" xr:uid="{00000000-0005-0000-0000-0000BE3B0000}"/>
    <cellStyle name="쉼표 [0] 5 2 10 2 3 2 4" xfId="14066" xr:uid="{00000000-0005-0000-0000-0000BF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3" xfId="15506" xr:uid="{00000000-0005-0000-0000-0000C33B0000}"/>
    <cellStyle name="쉼표 [0] 5 2 10 2 3 4" xfId="6854" xr:uid="{00000000-0005-0000-0000-0000C43B0000}"/>
    <cellStyle name="쉼표 [0] 5 2 10 2 3 4 2" xfId="18387" xr:uid="{00000000-0005-0000-0000-0000C53B0000}"/>
    <cellStyle name="쉼표 [0] 5 2 10 2 3 5" xfId="12626" xr:uid="{00000000-0005-0000-0000-0000C6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3" xfId="16226" xr:uid="{00000000-0005-0000-0000-0000CB3B0000}"/>
    <cellStyle name="쉼표 [0] 5 2 10 2 4 3" xfId="7574" xr:uid="{00000000-0005-0000-0000-0000CC3B0000}"/>
    <cellStyle name="쉼표 [0] 5 2 10 2 4 3 2" xfId="19107" xr:uid="{00000000-0005-0000-0000-0000CD3B0000}"/>
    <cellStyle name="쉼표 [0] 5 2 10 2 4 4" xfId="13346" xr:uid="{00000000-0005-0000-0000-0000CE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3" xfId="14786" xr:uid="{00000000-0005-0000-0000-0000D23B0000}"/>
    <cellStyle name="쉼표 [0] 5 2 10 2 6" xfId="6134" xr:uid="{00000000-0005-0000-0000-0000D33B0000}"/>
    <cellStyle name="쉼표 [0] 5 2 10 2 6 2" xfId="17667" xr:uid="{00000000-0005-0000-0000-0000D43B0000}"/>
    <cellStyle name="쉼표 [0] 5 2 10 2 7" xfId="11906" xr:uid="{00000000-0005-0000-0000-0000D5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3" xfId="17126" xr:uid="{00000000-0005-0000-0000-0000DC3B0000}"/>
    <cellStyle name="쉼표 [0] 5 2 10 3 2 2 3" xfId="8474" xr:uid="{00000000-0005-0000-0000-0000DD3B0000}"/>
    <cellStyle name="쉼표 [0] 5 2 10 3 2 2 3 2" xfId="20007" xr:uid="{00000000-0005-0000-0000-0000DE3B0000}"/>
    <cellStyle name="쉼표 [0] 5 2 10 3 2 2 4" xfId="14246" xr:uid="{00000000-0005-0000-0000-0000DF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3" xfId="15686" xr:uid="{00000000-0005-0000-0000-0000E33B0000}"/>
    <cellStyle name="쉼표 [0] 5 2 10 3 2 4" xfId="7034" xr:uid="{00000000-0005-0000-0000-0000E43B0000}"/>
    <cellStyle name="쉼표 [0] 5 2 10 3 2 4 2" xfId="18567" xr:uid="{00000000-0005-0000-0000-0000E53B0000}"/>
    <cellStyle name="쉼표 [0] 5 2 10 3 2 5" xfId="12806" xr:uid="{00000000-0005-0000-0000-0000E6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3" xfId="16406" xr:uid="{00000000-0005-0000-0000-0000EB3B0000}"/>
    <cellStyle name="쉼표 [0] 5 2 10 3 3 3" xfId="7754" xr:uid="{00000000-0005-0000-0000-0000EC3B0000}"/>
    <cellStyle name="쉼표 [0] 5 2 10 3 3 3 2" xfId="19287" xr:uid="{00000000-0005-0000-0000-0000ED3B0000}"/>
    <cellStyle name="쉼표 [0] 5 2 10 3 3 4" xfId="13526" xr:uid="{00000000-0005-0000-0000-0000EE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3" xfId="14966" xr:uid="{00000000-0005-0000-0000-0000F23B0000}"/>
    <cellStyle name="쉼표 [0] 5 2 10 3 5" xfId="6314" xr:uid="{00000000-0005-0000-0000-0000F33B0000}"/>
    <cellStyle name="쉼표 [0] 5 2 10 3 5 2" xfId="17847" xr:uid="{00000000-0005-0000-0000-0000F43B0000}"/>
    <cellStyle name="쉼표 [0] 5 2 10 3 6" xfId="12086" xr:uid="{00000000-0005-0000-0000-0000F5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3" xfId="16766" xr:uid="{00000000-0005-0000-0000-0000FB3B0000}"/>
    <cellStyle name="쉼표 [0] 5 2 10 4 2 3" xfId="8114" xr:uid="{00000000-0005-0000-0000-0000FC3B0000}"/>
    <cellStyle name="쉼표 [0] 5 2 10 4 2 3 2" xfId="19647" xr:uid="{00000000-0005-0000-0000-0000FD3B0000}"/>
    <cellStyle name="쉼표 [0] 5 2 10 4 2 4" xfId="13886" xr:uid="{00000000-0005-0000-0000-0000FE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3" xfId="15326" xr:uid="{00000000-0005-0000-0000-0000023C0000}"/>
    <cellStyle name="쉼표 [0] 5 2 10 4 4" xfId="6674" xr:uid="{00000000-0005-0000-0000-0000033C0000}"/>
    <cellStyle name="쉼표 [0] 5 2 10 4 4 2" xfId="18207" xr:uid="{00000000-0005-0000-0000-0000043C0000}"/>
    <cellStyle name="쉼표 [0] 5 2 10 4 5" xfId="12446" xr:uid="{00000000-0005-0000-0000-0000053C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3" xfId="16046" xr:uid="{00000000-0005-0000-0000-00000A3C0000}"/>
    <cellStyle name="쉼표 [0] 5 2 10 5 3" xfId="7394" xr:uid="{00000000-0005-0000-0000-00000B3C0000}"/>
    <cellStyle name="쉼표 [0] 5 2 10 5 3 2" xfId="18927" xr:uid="{00000000-0005-0000-0000-00000C3C0000}"/>
    <cellStyle name="쉼표 [0] 5 2 10 5 4" xfId="13166" xr:uid="{00000000-0005-0000-0000-00000D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3" xfId="14606" xr:uid="{00000000-0005-0000-0000-0000113C0000}"/>
    <cellStyle name="쉼표 [0] 5 2 10 7" xfId="5954" xr:uid="{00000000-0005-0000-0000-0000123C0000}"/>
    <cellStyle name="쉼표 [0] 5 2 10 7 2" xfId="17487" xr:uid="{00000000-0005-0000-0000-0000133C0000}"/>
    <cellStyle name="쉼표 [0] 5 2 10 8" xfId="11726" xr:uid="{00000000-0005-0000-0000-0000143C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3" xfId="17136" xr:uid="{00000000-0005-0000-0000-00001C3C0000}"/>
    <cellStyle name="쉼표 [0] 5 2 11 2 2 2 3" xfId="8484" xr:uid="{00000000-0005-0000-0000-00001D3C0000}"/>
    <cellStyle name="쉼표 [0] 5 2 11 2 2 2 3 2" xfId="20017" xr:uid="{00000000-0005-0000-0000-00001E3C0000}"/>
    <cellStyle name="쉼표 [0] 5 2 11 2 2 2 4" xfId="14256" xr:uid="{00000000-0005-0000-0000-00001F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3" xfId="15696" xr:uid="{00000000-0005-0000-0000-0000233C0000}"/>
    <cellStyle name="쉼표 [0] 5 2 11 2 2 4" xfId="7044" xr:uid="{00000000-0005-0000-0000-0000243C0000}"/>
    <cellStyle name="쉼표 [0] 5 2 11 2 2 4 2" xfId="18577" xr:uid="{00000000-0005-0000-0000-0000253C0000}"/>
    <cellStyle name="쉼표 [0] 5 2 11 2 2 5" xfId="12816" xr:uid="{00000000-0005-0000-0000-000026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3" xfId="16416" xr:uid="{00000000-0005-0000-0000-00002B3C0000}"/>
    <cellStyle name="쉼표 [0] 5 2 11 2 3 3" xfId="7764" xr:uid="{00000000-0005-0000-0000-00002C3C0000}"/>
    <cellStyle name="쉼표 [0] 5 2 11 2 3 3 2" xfId="19297" xr:uid="{00000000-0005-0000-0000-00002D3C0000}"/>
    <cellStyle name="쉼표 [0] 5 2 11 2 3 4" xfId="13536" xr:uid="{00000000-0005-0000-0000-00002E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3" xfId="14976" xr:uid="{00000000-0005-0000-0000-0000323C0000}"/>
    <cellStyle name="쉼표 [0] 5 2 11 2 5" xfId="6324" xr:uid="{00000000-0005-0000-0000-0000333C0000}"/>
    <cellStyle name="쉼표 [0] 5 2 11 2 5 2" xfId="17857" xr:uid="{00000000-0005-0000-0000-0000343C0000}"/>
    <cellStyle name="쉼표 [0] 5 2 11 2 6" xfId="12096" xr:uid="{00000000-0005-0000-0000-000035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3" xfId="16776" xr:uid="{00000000-0005-0000-0000-00003B3C0000}"/>
    <cellStyle name="쉼표 [0] 5 2 11 3 2 3" xfId="8124" xr:uid="{00000000-0005-0000-0000-00003C3C0000}"/>
    <cellStyle name="쉼표 [0] 5 2 11 3 2 3 2" xfId="19657" xr:uid="{00000000-0005-0000-0000-00003D3C0000}"/>
    <cellStyle name="쉼표 [0] 5 2 11 3 2 4" xfId="13896" xr:uid="{00000000-0005-0000-0000-00003E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3" xfId="15336" xr:uid="{00000000-0005-0000-0000-0000423C0000}"/>
    <cellStyle name="쉼표 [0] 5 2 11 3 4" xfId="6684" xr:uid="{00000000-0005-0000-0000-0000433C0000}"/>
    <cellStyle name="쉼표 [0] 5 2 11 3 4 2" xfId="18217" xr:uid="{00000000-0005-0000-0000-0000443C0000}"/>
    <cellStyle name="쉼표 [0] 5 2 11 3 5" xfId="12456" xr:uid="{00000000-0005-0000-0000-000045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3" xfId="16056" xr:uid="{00000000-0005-0000-0000-00004A3C0000}"/>
    <cellStyle name="쉼표 [0] 5 2 11 4 3" xfId="7404" xr:uid="{00000000-0005-0000-0000-00004B3C0000}"/>
    <cellStyle name="쉼표 [0] 5 2 11 4 3 2" xfId="18937" xr:uid="{00000000-0005-0000-0000-00004C3C0000}"/>
    <cellStyle name="쉼표 [0] 5 2 11 4 4" xfId="13176" xr:uid="{00000000-0005-0000-0000-00004D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3" xfId="14616" xr:uid="{00000000-0005-0000-0000-0000513C0000}"/>
    <cellStyle name="쉼표 [0] 5 2 11 6" xfId="5964" xr:uid="{00000000-0005-0000-0000-0000523C0000}"/>
    <cellStyle name="쉼표 [0] 5 2 11 6 2" xfId="17497" xr:uid="{00000000-0005-0000-0000-0000533C0000}"/>
    <cellStyle name="쉼표 [0] 5 2 11 7" xfId="11736" xr:uid="{00000000-0005-0000-0000-000054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3" xfId="16956" xr:uid="{00000000-0005-0000-0000-00005B3C0000}"/>
    <cellStyle name="쉼표 [0] 5 2 12 2 2 3" xfId="8304" xr:uid="{00000000-0005-0000-0000-00005C3C0000}"/>
    <cellStyle name="쉼표 [0] 5 2 12 2 2 3 2" xfId="19837" xr:uid="{00000000-0005-0000-0000-00005D3C0000}"/>
    <cellStyle name="쉼표 [0] 5 2 12 2 2 4" xfId="14076" xr:uid="{00000000-0005-0000-0000-00005E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3" xfId="15516" xr:uid="{00000000-0005-0000-0000-0000623C0000}"/>
    <cellStyle name="쉼표 [0] 5 2 12 2 4" xfId="6864" xr:uid="{00000000-0005-0000-0000-0000633C0000}"/>
    <cellStyle name="쉼표 [0] 5 2 12 2 4 2" xfId="18397" xr:uid="{00000000-0005-0000-0000-0000643C0000}"/>
    <cellStyle name="쉼표 [0] 5 2 12 2 5" xfId="12636" xr:uid="{00000000-0005-0000-0000-000065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3" xfId="16236" xr:uid="{00000000-0005-0000-0000-00006A3C0000}"/>
    <cellStyle name="쉼표 [0] 5 2 12 3 3" xfId="7584" xr:uid="{00000000-0005-0000-0000-00006B3C0000}"/>
    <cellStyle name="쉼표 [0] 5 2 12 3 3 2" xfId="19117" xr:uid="{00000000-0005-0000-0000-00006C3C0000}"/>
    <cellStyle name="쉼표 [0] 5 2 12 3 4" xfId="13356" xr:uid="{00000000-0005-0000-0000-00006D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3" xfId="14796" xr:uid="{00000000-0005-0000-0000-0000713C0000}"/>
    <cellStyle name="쉼표 [0] 5 2 12 5" xfId="6144" xr:uid="{00000000-0005-0000-0000-0000723C0000}"/>
    <cellStyle name="쉼표 [0] 5 2 12 5 2" xfId="17677" xr:uid="{00000000-0005-0000-0000-0000733C0000}"/>
    <cellStyle name="쉼표 [0] 5 2 12 6" xfId="11916" xr:uid="{00000000-0005-0000-0000-000074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3" xfId="16596" xr:uid="{00000000-0005-0000-0000-00007A3C0000}"/>
    <cellStyle name="쉼표 [0] 5 2 13 2 3" xfId="7944" xr:uid="{00000000-0005-0000-0000-00007B3C0000}"/>
    <cellStyle name="쉼표 [0] 5 2 13 2 3 2" xfId="19477" xr:uid="{00000000-0005-0000-0000-00007C3C0000}"/>
    <cellStyle name="쉼표 [0] 5 2 13 2 4" xfId="13716" xr:uid="{00000000-0005-0000-0000-00007D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3" xfId="15156" xr:uid="{00000000-0005-0000-0000-0000813C0000}"/>
    <cellStyle name="쉼표 [0] 5 2 13 4" xfId="6504" xr:uid="{00000000-0005-0000-0000-0000823C0000}"/>
    <cellStyle name="쉼표 [0] 5 2 13 4 2" xfId="18037" xr:uid="{00000000-0005-0000-0000-0000833C0000}"/>
    <cellStyle name="쉼표 [0] 5 2 13 5" xfId="12276" xr:uid="{00000000-0005-0000-0000-000084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3" xfId="15876" xr:uid="{00000000-0005-0000-0000-0000893C0000}"/>
    <cellStyle name="쉼표 [0] 5 2 14 3" xfId="7224" xr:uid="{00000000-0005-0000-0000-00008A3C0000}"/>
    <cellStyle name="쉼표 [0] 5 2 14 3 2" xfId="18757" xr:uid="{00000000-0005-0000-0000-00008B3C0000}"/>
    <cellStyle name="쉼표 [0] 5 2 14 4" xfId="12996" xr:uid="{00000000-0005-0000-0000-00008C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3" xfId="14436" xr:uid="{00000000-0005-0000-0000-0000903C0000}"/>
    <cellStyle name="쉼표 [0] 5 2 16" xfId="22" xr:uid="{00000000-0005-0000-0000-0000913C0000}"/>
    <cellStyle name="쉼표 [0] 5 2 16 2" xfId="11556" xr:uid="{00000000-0005-0000-0000-0000923C0000}"/>
    <cellStyle name="쉼표 [0] 5 2 17" xfId="5784" xr:uid="{00000000-0005-0000-0000-0000933C0000}"/>
    <cellStyle name="쉼표 [0] 5 2 17 2" xfId="17317" xr:uid="{00000000-0005-0000-0000-0000943C0000}"/>
    <cellStyle name="쉼표 [0] 5 2 18" xfId="11545" xr:uid="{00000000-0005-0000-0000-0000953C0000}"/>
    <cellStyle name="쉼표 [0] 5 2 2" xfId="32" xr:uid="{00000000-0005-0000-0000-0000963C0000}"/>
    <cellStyle name="쉼표 [0] 5 2 2 10" xfId="11566" xr:uid="{00000000-0005-0000-0000-0000973C0000}"/>
    <cellStyle name="쉼표 [0] 5 2 2 2" xfId="62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3" xfId="17246" xr:uid="{00000000-0005-0000-0000-0000A1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4" xfId="14366" xr:uid="{00000000-0005-0000-0000-0000A4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3" xfId="15806" xr:uid="{00000000-0005-0000-0000-0000A8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5" xfId="12926" xr:uid="{00000000-0005-0000-0000-0000AB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3" xfId="16526" xr:uid="{00000000-0005-0000-0000-0000B0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4" xfId="13646" xr:uid="{00000000-0005-0000-0000-0000B3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3" xfId="15086" xr:uid="{00000000-0005-0000-0000-0000B7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6" xfId="12206" xr:uid="{00000000-0005-0000-0000-0000BA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3" xfId="16886" xr:uid="{00000000-0005-0000-0000-0000C0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4" xfId="14006" xr:uid="{00000000-0005-0000-0000-0000C3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3" xfId="15446" xr:uid="{00000000-0005-0000-0000-0000C7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5" xfId="12566" xr:uid="{00000000-0005-0000-0000-0000CA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3" xfId="16166" xr:uid="{00000000-0005-0000-0000-0000CF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4" xfId="13286" xr:uid="{00000000-0005-0000-0000-0000D2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3" xfId="14726" xr:uid="{00000000-0005-0000-0000-0000D63C0000}"/>
    <cellStyle name="쉼표 [0] 5 2 2 2 2 2 6" xfId="6074" xr:uid="{00000000-0005-0000-0000-0000D73C0000}"/>
    <cellStyle name="쉼표 [0] 5 2 2 2 2 2 6 2" xfId="17607" xr:uid="{00000000-0005-0000-0000-0000D83C0000}"/>
    <cellStyle name="쉼표 [0] 5 2 2 2 2 2 7" xfId="11846" xr:uid="{00000000-0005-0000-0000-0000D9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3" xfId="17066" xr:uid="{00000000-0005-0000-0000-0000E0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4" xfId="14186" xr:uid="{00000000-0005-0000-0000-0000E3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3" xfId="15626" xr:uid="{00000000-0005-0000-0000-0000E7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5" xfId="12746" xr:uid="{00000000-0005-0000-0000-0000EA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3" xfId="16346" xr:uid="{00000000-0005-0000-0000-0000EF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4" xfId="13466" xr:uid="{00000000-0005-0000-0000-0000F2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3" xfId="14906" xr:uid="{00000000-0005-0000-0000-0000F63C0000}"/>
    <cellStyle name="쉼표 [0] 5 2 2 2 2 3 5" xfId="6254" xr:uid="{00000000-0005-0000-0000-0000F73C0000}"/>
    <cellStyle name="쉼표 [0] 5 2 2 2 2 3 5 2" xfId="17787" xr:uid="{00000000-0005-0000-0000-0000F83C0000}"/>
    <cellStyle name="쉼표 [0] 5 2 2 2 2 3 6" xfId="12026" xr:uid="{00000000-0005-0000-0000-0000F9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3" xfId="16706" xr:uid="{00000000-0005-0000-0000-0000FF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4" xfId="13826" xr:uid="{00000000-0005-0000-0000-0000023D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3" xfId="15266" xr:uid="{00000000-0005-0000-0000-0000063D0000}"/>
    <cellStyle name="쉼표 [0] 5 2 2 2 2 4 4" xfId="6614" xr:uid="{00000000-0005-0000-0000-0000073D0000}"/>
    <cellStyle name="쉼표 [0] 5 2 2 2 2 4 4 2" xfId="18147" xr:uid="{00000000-0005-0000-0000-0000083D0000}"/>
    <cellStyle name="쉼표 [0] 5 2 2 2 2 4 5" xfId="12386" xr:uid="{00000000-0005-0000-0000-0000093D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3" xfId="15986" xr:uid="{00000000-0005-0000-0000-00000E3D0000}"/>
    <cellStyle name="쉼표 [0] 5 2 2 2 2 5 3" xfId="7334" xr:uid="{00000000-0005-0000-0000-00000F3D0000}"/>
    <cellStyle name="쉼표 [0] 5 2 2 2 2 5 3 2" xfId="18867" xr:uid="{00000000-0005-0000-0000-0000103D0000}"/>
    <cellStyle name="쉼표 [0] 5 2 2 2 2 5 4" xfId="13106" xr:uid="{00000000-0005-0000-0000-000011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3" xfId="14546" xr:uid="{00000000-0005-0000-0000-0000153D0000}"/>
    <cellStyle name="쉼표 [0] 5 2 2 2 2 7" xfId="5894" xr:uid="{00000000-0005-0000-0000-0000163D0000}"/>
    <cellStyle name="쉼표 [0] 5 2 2 2 2 7 2" xfId="17427" xr:uid="{00000000-0005-0000-0000-0000173D0000}"/>
    <cellStyle name="쉼표 [0] 5 2 2 2 2 8" xfId="11666" xr:uid="{00000000-0005-0000-0000-0000183D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3" xfId="17176" xr:uid="{00000000-0005-0000-0000-000020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4" xfId="14296" xr:uid="{00000000-0005-0000-0000-000023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3" xfId="15736" xr:uid="{00000000-0005-0000-0000-000027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5" xfId="12856" xr:uid="{00000000-0005-0000-0000-00002A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3" xfId="16456" xr:uid="{00000000-0005-0000-0000-00002F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4" xfId="13576" xr:uid="{00000000-0005-0000-0000-000032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3" xfId="15016" xr:uid="{00000000-0005-0000-0000-0000363D0000}"/>
    <cellStyle name="쉼표 [0] 5 2 2 2 3 2 5" xfId="6364" xr:uid="{00000000-0005-0000-0000-0000373D0000}"/>
    <cellStyle name="쉼표 [0] 5 2 2 2 3 2 5 2" xfId="17897" xr:uid="{00000000-0005-0000-0000-0000383D0000}"/>
    <cellStyle name="쉼표 [0] 5 2 2 2 3 2 6" xfId="12136" xr:uid="{00000000-0005-0000-0000-000039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3" xfId="16816" xr:uid="{00000000-0005-0000-0000-00003F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4" xfId="13936" xr:uid="{00000000-0005-0000-0000-000042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3" xfId="15376" xr:uid="{00000000-0005-0000-0000-0000463D0000}"/>
    <cellStyle name="쉼표 [0] 5 2 2 2 3 3 4" xfId="6724" xr:uid="{00000000-0005-0000-0000-0000473D0000}"/>
    <cellStyle name="쉼표 [0] 5 2 2 2 3 3 4 2" xfId="18257" xr:uid="{00000000-0005-0000-0000-0000483D0000}"/>
    <cellStyle name="쉼표 [0] 5 2 2 2 3 3 5" xfId="12496" xr:uid="{00000000-0005-0000-0000-000049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3" xfId="16096" xr:uid="{00000000-0005-0000-0000-00004E3D0000}"/>
    <cellStyle name="쉼표 [0] 5 2 2 2 3 4 3" xfId="7444" xr:uid="{00000000-0005-0000-0000-00004F3D0000}"/>
    <cellStyle name="쉼표 [0] 5 2 2 2 3 4 3 2" xfId="18977" xr:uid="{00000000-0005-0000-0000-0000503D0000}"/>
    <cellStyle name="쉼표 [0] 5 2 2 2 3 4 4" xfId="13216" xr:uid="{00000000-0005-0000-0000-000051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3" xfId="14656" xr:uid="{00000000-0005-0000-0000-0000553D0000}"/>
    <cellStyle name="쉼표 [0] 5 2 2 2 3 6" xfId="6004" xr:uid="{00000000-0005-0000-0000-0000563D0000}"/>
    <cellStyle name="쉼표 [0] 5 2 2 2 3 6 2" xfId="17537" xr:uid="{00000000-0005-0000-0000-0000573D0000}"/>
    <cellStyle name="쉼표 [0] 5 2 2 2 3 7" xfId="11776" xr:uid="{00000000-0005-0000-0000-000058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3" xfId="16996" xr:uid="{00000000-0005-0000-0000-00005F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4" xfId="14116" xr:uid="{00000000-0005-0000-0000-000062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3" xfId="15556" xr:uid="{00000000-0005-0000-0000-0000663D0000}"/>
    <cellStyle name="쉼표 [0] 5 2 2 2 4 2 4" xfId="6904" xr:uid="{00000000-0005-0000-0000-0000673D0000}"/>
    <cellStyle name="쉼표 [0] 5 2 2 2 4 2 4 2" xfId="18437" xr:uid="{00000000-0005-0000-0000-0000683D0000}"/>
    <cellStyle name="쉼표 [0] 5 2 2 2 4 2 5" xfId="12676" xr:uid="{00000000-0005-0000-0000-000069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3" xfId="16276" xr:uid="{00000000-0005-0000-0000-00006E3D0000}"/>
    <cellStyle name="쉼표 [0] 5 2 2 2 4 3 3" xfId="7624" xr:uid="{00000000-0005-0000-0000-00006F3D0000}"/>
    <cellStyle name="쉼표 [0] 5 2 2 2 4 3 3 2" xfId="19157" xr:uid="{00000000-0005-0000-0000-0000703D0000}"/>
    <cellStyle name="쉼표 [0] 5 2 2 2 4 3 4" xfId="13396" xr:uid="{00000000-0005-0000-0000-000071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3" xfId="14836" xr:uid="{00000000-0005-0000-0000-0000753D0000}"/>
    <cellStyle name="쉼표 [0] 5 2 2 2 4 5" xfId="6184" xr:uid="{00000000-0005-0000-0000-0000763D0000}"/>
    <cellStyle name="쉼표 [0] 5 2 2 2 4 5 2" xfId="17717" xr:uid="{00000000-0005-0000-0000-0000773D0000}"/>
    <cellStyle name="쉼표 [0] 5 2 2 2 4 6" xfId="11956" xr:uid="{00000000-0005-0000-0000-000078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3" xfId="16636" xr:uid="{00000000-0005-0000-0000-00007E3D0000}"/>
    <cellStyle name="쉼표 [0] 5 2 2 2 5 2 3" xfId="7984" xr:uid="{00000000-0005-0000-0000-00007F3D0000}"/>
    <cellStyle name="쉼표 [0] 5 2 2 2 5 2 3 2" xfId="19517" xr:uid="{00000000-0005-0000-0000-0000803D0000}"/>
    <cellStyle name="쉼표 [0] 5 2 2 2 5 2 4" xfId="13756" xr:uid="{00000000-0005-0000-0000-000081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3" xfId="15196" xr:uid="{00000000-0005-0000-0000-0000853D0000}"/>
    <cellStyle name="쉼표 [0] 5 2 2 2 5 4" xfId="6544" xr:uid="{00000000-0005-0000-0000-0000863D0000}"/>
    <cellStyle name="쉼표 [0] 5 2 2 2 5 4 2" xfId="18077" xr:uid="{00000000-0005-0000-0000-0000873D0000}"/>
    <cellStyle name="쉼표 [0] 5 2 2 2 5 5" xfId="12316" xr:uid="{00000000-0005-0000-0000-000088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3" xfId="15916" xr:uid="{00000000-0005-0000-0000-00008D3D0000}"/>
    <cellStyle name="쉼표 [0] 5 2 2 2 6 3" xfId="7264" xr:uid="{00000000-0005-0000-0000-00008E3D0000}"/>
    <cellStyle name="쉼표 [0] 5 2 2 2 6 3 2" xfId="18797" xr:uid="{00000000-0005-0000-0000-00008F3D0000}"/>
    <cellStyle name="쉼표 [0] 5 2 2 2 6 4" xfId="13036" xr:uid="{00000000-0005-0000-0000-000090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3" xfId="14476" xr:uid="{00000000-0005-0000-0000-0000943D0000}"/>
    <cellStyle name="쉼표 [0] 5 2 2 2 8" xfId="5824" xr:uid="{00000000-0005-0000-0000-0000953D0000}"/>
    <cellStyle name="쉼표 [0] 5 2 2 2 8 2" xfId="17357" xr:uid="{00000000-0005-0000-0000-0000963D0000}"/>
    <cellStyle name="쉼표 [0] 5 2 2 2 9" xfId="11596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3" xfId="17216" xr:uid="{00000000-0005-0000-0000-0000A0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4" xfId="14336" xr:uid="{00000000-0005-0000-0000-0000A3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3" xfId="15776" xr:uid="{00000000-0005-0000-0000-0000A7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5" xfId="12896" xr:uid="{00000000-0005-0000-0000-0000AA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3" xfId="16496" xr:uid="{00000000-0005-0000-0000-0000AF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4" xfId="13616" xr:uid="{00000000-0005-0000-0000-0000B2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3" xfId="15056" xr:uid="{00000000-0005-0000-0000-0000B63D0000}"/>
    <cellStyle name="쉼표 [0] 5 2 2 3 2 2 5" xfId="6404" xr:uid="{00000000-0005-0000-0000-0000B73D0000}"/>
    <cellStyle name="쉼표 [0] 5 2 2 3 2 2 5 2" xfId="17937" xr:uid="{00000000-0005-0000-0000-0000B83D0000}"/>
    <cellStyle name="쉼표 [0] 5 2 2 3 2 2 6" xfId="12176" xr:uid="{00000000-0005-0000-0000-0000B9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3" xfId="16856" xr:uid="{00000000-0005-0000-0000-0000BF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4" xfId="13976" xr:uid="{00000000-0005-0000-0000-0000C2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3" xfId="15416" xr:uid="{00000000-0005-0000-0000-0000C63D0000}"/>
    <cellStyle name="쉼표 [0] 5 2 2 3 2 3 4" xfId="6764" xr:uid="{00000000-0005-0000-0000-0000C73D0000}"/>
    <cellStyle name="쉼표 [0] 5 2 2 3 2 3 4 2" xfId="18297" xr:uid="{00000000-0005-0000-0000-0000C83D0000}"/>
    <cellStyle name="쉼표 [0] 5 2 2 3 2 3 5" xfId="12536" xr:uid="{00000000-0005-0000-0000-0000C9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3" xfId="16136" xr:uid="{00000000-0005-0000-0000-0000CE3D0000}"/>
    <cellStyle name="쉼표 [0] 5 2 2 3 2 4 3" xfId="7484" xr:uid="{00000000-0005-0000-0000-0000CF3D0000}"/>
    <cellStyle name="쉼표 [0] 5 2 2 3 2 4 3 2" xfId="19017" xr:uid="{00000000-0005-0000-0000-0000D03D0000}"/>
    <cellStyle name="쉼표 [0] 5 2 2 3 2 4 4" xfId="13256" xr:uid="{00000000-0005-0000-0000-0000D1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3" xfId="14696" xr:uid="{00000000-0005-0000-0000-0000D53D0000}"/>
    <cellStyle name="쉼표 [0] 5 2 2 3 2 6" xfId="6044" xr:uid="{00000000-0005-0000-0000-0000D63D0000}"/>
    <cellStyle name="쉼표 [0] 5 2 2 3 2 6 2" xfId="17577" xr:uid="{00000000-0005-0000-0000-0000D73D0000}"/>
    <cellStyle name="쉼표 [0] 5 2 2 3 2 7" xfId="11816" xr:uid="{00000000-0005-0000-0000-0000D8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3" xfId="17036" xr:uid="{00000000-0005-0000-0000-0000DF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4" xfId="14156" xr:uid="{00000000-0005-0000-0000-0000E2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3" xfId="15596" xr:uid="{00000000-0005-0000-0000-0000E63D0000}"/>
    <cellStyle name="쉼표 [0] 5 2 2 3 3 2 4" xfId="6944" xr:uid="{00000000-0005-0000-0000-0000E73D0000}"/>
    <cellStyle name="쉼표 [0] 5 2 2 3 3 2 4 2" xfId="18477" xr:uid="{00000000-0005-0000-0000-0000E83D0000}"/>
    <cellStyle name="쉼표 [0] 5 2 2 3 3 2 5" xfId="12716" xr:uid="{00000000-0005-0000-0000-0000E9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3" xfId="16316" xr:uid="{00000000-0005-0000-0000-0000EE3D0000}"/>
    <cellStyle name="쉼표 [0] 5 2 2 3 3 3 3" xfId="7664" xr:uid="{00000000-0005-0000-0000-0000EF3D0000}"/>
    <cellStyle name="쉼표 [0] 5 2 2 3 3 3 3 2" xfId="19197" xr:uid="{00000000-0005-0000-0000-0000F03D0000}"/>
    <cellStyle name="쉼표 [0] 5 2 2 3 3 3 4" xfId="13436" xr:uid="{00000000-0005-0000-0000-0000F1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3" xfId="14876" xr:uid="{00000000-0005-0000-0000-0000F53D0000}"/>
    <cellStyle name="쉼표 [0] 5 2 2 3 3 5" xfId="6224" xr:uid="{00000000-0005-0000-0000-0000F63D0000}"/>
    <cellStyle name="쉼표 [0] 5 2 2 3 3 5 2" xfId="17757" xr:uid="{00000000-0005-0000-0000-0000F73D0000}"/>
    <cellStyle name="쉼표 [0] 5 2 2 3 3 6" xfId="11996" xr:uid="{00000000-0005-0000-0000-0000F8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3" xfId="16676" xr:uid="{00000000-0005-0000-0000-0000FE3D0000}"/>
    <cellStyle name="쉼표 [0] 5 2 2 3 4 2 3" xfId="8024" xr:uid="{00000000-0005-0000-0000-0000FF3D0000}"/>
    <cellStyle name="쉼표 [0] 5 2 2 3 4 2 3 2" xfId="19557" xr:uid="{00000000-0005-0000-0000-0000003E0000}"/>
    <cellStyle name="쉼표 [0] 5 2 2 3 4 2 4" xfId="13796" xr:uid="{00000000-0005-0000-0000-0000013E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3" xfId="15236" xr:uid="{00000000-0005-0000-0000-0000053E0000}"/>
    <cellStyle name="쉼표 [0] 5 2 2 3 4 4" xfId="6584" xr:uid="{00000000-0005-0000-0000-0000063E0000}"/>
    <cellStyle name="쉼표 [0] 5 2 2 3 4 4 2" xfId="18117" xr:uid="{00000000-0005-0000-0000-0000073E0000}"/>
    <cellStyle name="쉼표 [0] 5 2 2 3 4 5" xfId="12356" xr:uid="{00000000-0005-0000-0000-0000083E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3" xfId="15956" xr:uid="{00000000-0005-0000-0000-00000D3E0000}"/>
    <cellStyle name="쉼표 [0] 5 2 2 3 5 3" xfId="7304" xr:uid="{00000000-0005-0000-0000-00000E3E0000}"/>
    <cellStyle name="쉼표 [0] 5 2 2 3 5 3 2" xfId="18837" xr:uid="{00000000-0005-0000-0000-00000F3E0000}"/>
    <cellStyle name="쉼표 [0] 5 2 2 3 5 4" xfId="13076" xr:uid="{00000000-0005-0000-0000-000010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3" xfId="14516" xr:uid="{00000000-0005-0000-0000-0000143E0000}"/>
    <cellStyle name="쉼표 [0] 5 2 2 3 7" xfId="5864" xr:uid="{00000000-0005-0000-0000-0000153E0000}"/>
    <cellStyle name="쉼표 [0] 5 2 2 3 7 2" xfId="17397" xr:uid="{00000000-0005-0000-0000-0000163E0000}"/>
    <cellStyle name="쉼표 [0] 5 2 2 3 8" xfId="11636" xr:uid="{00000000-0005-0000-0000-0000173E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3" xfId="17146" xr:uid="{00000000-0005-0000-0000-00001F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4" xfId="14266" xr:uid="{00000000-0005-0000-0000-000022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3" xfId="15706" xr:uid="{00000000-0005-0000-0000-0000263E0000}"/>
    <cellStyle name="쉼표 [0] 5 2 2 4 2 2 4" xfId="7054" xr:uid="{00000000-0005-0000-0000-0000273E0000}"/>
    <cellStyle name="쉼표 [0] 5 2 2 4 2 2 4 2" xfId="18587" xr:uid="{00000000-0005-0000-0000-0000283E0000}"/>
    <cellStyle name="쉼표 [0] 5 2 2 4 2 2 5" xfId="12826" xr:uid="{00000000-0005-0000-0000-000029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3" xfId="16426" xr:uid="{00000000-0005-0000-0000-00002E3E0000}"/>
    <cellStyle name="쉼표 [0] 5 2 2 4 2 3 3" xfId="7774" xr:uid="{00000000-0005-0000-0000-00002F3E0000}"/>
    <cellStyle name="쉼표 [0] 5 2 2 4 2 3 3 2" xfId="19307" xr:uid="{00000000-0005-0000-0000-0000303E0000}"/>
    <cellStyle name="쉼표 [0] 5 2 2 4 2 3 4" xfId="13546" xr:uid="{00000000-0005-0000-0000-000031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3" xfId="14986" xr:uid="{00000000-0005-0000-0000-0000353E0000}"/>
    <cellStyle name="쉼표 [0] 5 2 2 4 2 5" xfId="6334" xr:uid="{00000000-0005-0000-0000-0000363E0000}"/>
    <cellStyle name="쉼표 [0] 5 2 2 4 2 5 2" xfId="17867" xr:uid="{00000000-0005-0000-0000-0000373E0000}"/>
    <cellStyle name="쉼표 [0] 5 2 2 4 2 6" xfId="12106" xr:uid="{00000000-0005-0000-0000-000038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3" xfId="16786" xr:uid="{00000000-0005-0000-0000-00003E3E0000}"/>
    <cellStyle name="쉼표 [0] 5 2 2 4 3 2 3" xfId="8134" xr:uid="{00000000-0005-0000-0000-00003F3E0000}"/>
    <cellStyle name="쉼표 [0] 5 2 2 4 3 2 3 2" xfId="19667" xr:uid="{00000000-0005-0000-0000-0000403E0000}"/>
    <cellStyle name="쉼표 [0] 5 2 2 4 3 2 4" xfId="13906" xr:uid="{00000000-0005-0000-0000-000041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3" xfId="15346" xr:uid="{00000000-0005-0000-0000-0000453E0000}"/>
    <cellStyle name="쉼표 [0] 5 2 2 4 3 4" xfId="6694" xr:uid="{00000000-0005-0000-0000-0000463E0000}"/>
    <cellStyle name="쉼표 [0] 5 2 2 4 3 4 2" xfId="18227" xr:uid="{00000000-0005-0000-0000-0000473E0000}"/>
    <cellStyle name="쉼표 [0] 5 2 2 4 3 5" xfId="12466" xr:uid="{00000000-0005-0000-0000-000048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3" xfId="16066" xr:uid="{00000000-0005-0000-0000-00004D3E0000}"/>
    <cellStyle name="쉼표 [0] 5 2 2 4 4 3" xfId="7414" xr:uid="{00000000-0005-0000-0000-00004E3E0000}"/>
    <cellStyle name="쉼표 [0] 5 2 2 4 4 3 2" xfId="18947" xr:uid="{00000000-0005-0000-0000-00004F3E0000}"/>
    <cellStyle name="쉼표 [0] 5 2 2 4 4 4" xfId="13186" xr:uid="{00000000-0005-0000-0000-000050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3" xfId="14626" xr:uid="{00000000-0005-0000-0000-0000543E0000}"/>
    <cellStyle name="쉼표 [0] 5 2 2 4 6" xfId="5974" xr:uid="{00000000-0005-0000-0000-0000553E0000}"/>
    <cellStyle name="쉼표 [0] 5 2 2 4 6 2" xfId="17507" xr:uid="{00000000-0005-0000-0000-0000563E0000}"/>
    <cellStyle name="쉼표 [0] 5 2 2 4 7" xfId="11746" xr:uid="{00000000-0005-0000-0000-000057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3" xfId="16966" xr:uid="{00000000-0005-0000-0000-00005E3E0000}"/>
    <cellStyle name="쉼표 [0] 5 2 2 5 2 2 3" xfId="8314" xr:uid="{00000000-0005-0000-0000-00005F3E0000}"/>
    <cellStyle name="쉼표 [0] 5 2 2 5 2 2 3 2" xfId="19847" xr:uid="{00000000-0005-0000-0000-0000603E0000}"/>
    <cellStyle name="쉼표 [0] 5 2 2 5 2 2 4" xfId="14086" xr:uid="{00000000-0005-0000-0000-000061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3" xfId="15526" xr:uid="{00000000-0005-0000-0000-0000653E0000}"/>
    <cellStyle name="쉼표 [0] 5 2 2 5 2 4" xfId="6874" xr:uid="{00000000-0005-0000-0000-0000663E0000}"/>
    <cellStyle name="쉼표 [0] 5 2 2 5 2 4 2" xfId="18407" xr:uid="{00000000-0005-0000-0000-0000673E0000}"/>
    <cellStyle name="쉼표 [0] 5 2 2 5 2 5" xfId="12646" xr:uid="{00000000-0005-0000-0000-000068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3" xfId="16246" xr:uid="{00000000-0005-0000-0000-00006D3E0000}"/>
    <cellStyle name="쉼표 [0] 5 2 2 5 3 3" xfId="7594" xr:uid="{00000000-0005-0000-0000-00006E3E0000}"/>
    <cellStyle name="쉼표 [0] 5 2 2 5 3 3 2" xfId="19127" xr:uid="{00000000-0005-0000-0000-00006F3E0000}"/>
    <cellStyle name="쉼표 [0] 5 2 2 5 3 4" xfId="13366" xr:uid="{00000000-0005-0000-0000-000070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3" xfId="14806" xr:uid="{00000000-0005-0000-0000-0000743E0000}"/>
    <cellStyle name="쉼표 [0] 5 2 2 5 5" xfId="6154" xr:uid="{00000000-0005-0000-0000-0000753E0000}"/>
    <cellStyle name="쉼표 [0] 5 2 2 5 5 2" xfId="17687" xr:uid="{00000000-0005-0000-0000-0000763E0000}"/>
    <cellStyle name="쉼표 [0] 5 2 2 5 6" xfId="11926" xr:uid="{00000000-0005-0000-0000-000077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3" xfId="16606" xr:uid="{00000000-0005-0000-0000-00007D3E0000}"/>
    <cellStyle name="쉼표 [0] 5 2 2 6 2 3" xfId="7954" xr:uid="{00000000-0005-0000-0000-00007E3E0000}"/>
    <cellStyle name="쉼표 [0] 5 2 2 6 2 3 2" xfId="19487" xr:uid="{00000000-0005-0000-0000-00007F3E0000}"/>
    <cellStyle name="쉼표 [0] 5 2 2 6 2 4" xfId="13726" xr:uid="{00000000-0005-0000-0000-000080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3" xfId="15166" xr:uid="{00000000-0005-0000-0000-0000843E0000}"/>
    <cellStyle name="쉼표 [0] 5 2 2 6 4" xfId="6514" xr:uid="{00000000-0005-0000-0000-0000853E0000}"/>
    <cellStyle name="쉼표 [0] 5 2 2 6 4 2" xfId="18047" xr:uid="{00000000-0005-0000-0000-0000863E0000}"/>
    <cellStyle name="쉼표 [0] 5 2 2 6 5" xfId="12286" xr:uid="{00000000-0005-0000-0000-000087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3" xfId="15886" xr:uid="{00000000-0005-0000-0000-00008C3E0000}"/>
    <cellStyle name="쉼표 [0] 5 2 2 7 3" xfId="7234" xr:uid="{00000000-0005-0000-0000-00008D3E0000}"/>
    <cellStyle name="쉼표 [0] 5 2 2 7 3 2" xfId="18767" xr:uid="{00000000-0005-0000-0000-00008E3E0000}"/>
    <cellStyle name="쉼표 [0] 5 2 2 7 4" xfId="13006" xr:uid="{00000000-0005-0000-0000-00008F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3" xfId="14446" xr:uid="{00000000-0005-0000-0000-0000933E0000}"/>
    <cellStyle name="쉼표 [0] 5 2 2 9" xfId="5794" xr:uid="{00000000-0005-0000-0000-0000943E0000}"/>
    <cellStyle name="쉼표 [0] 5 2 2 9 2" xfId="17327" xr:uid="{00000000-0005-0000-0000-0000953E0000}"/>
    <cellStyle name="쉼표 [0] 5 2 3" xfId="42" xr:uid="{00000000-0005-0000-0000-0000963E0000}"/>
    <cellStyle name="쉼표 [0] 5 2 3 10" xfId="11576" xr:uid="{00000000-0005-0000-0000-0000973E0000}"/>
    <cellStyle name="쉼표 [0] 5 2 3 2" xfId="72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3" xfId="17256" xr:uid="{00000000-0005-0000-0000-0000A1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4" xfId="14376" xr:uid="{00000000-0005-0000-0000-0000A4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3" xfId="15816" xr:uid="{00000000-0005-0000-0000-0000A8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5" xfId="12936" xr:uid="{00000000-0005-0000-0000-0000AB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3" xfId="16536" xr:uid="{00000000-0005-0000-0000-0000B0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4" xfId="13656" xr:uid="{00000000-0005-0000-0000-0000B3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3" xfId="15096" xr:uid="{00000000-0005-0000-0000-0000B7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6" xfId="12216" xr:uid="{00000000-0005-0000-0000-0000BA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3" xfId="16896" xr:uid="{00000000-0005-0000-0000-0000C0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4" xfId="14016" xr:uid="{00000000-0005-0000-0000-0000C3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3" xfId="15456" xr:uid="{00000000-0005-0000-0000-0000C7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5" xfId="12576" xr:uid="{00000000-0005-0000-0000-0000CA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3" xfId="16176" xr:uid="{00000000-0005-0000-0000-0000CF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4" xfId="13296" xr:uid="{00000000-0005-0000-0000-0000D2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3" xfId="14736" xr:uid="{00000000-0005-0000-0000-0000D63E0000}"/>
    <cellStyle name="쉼표 [0] 5 2 3 2 2 2 6" xfId="6084" xr:uid="{00000000-0005-0000-0000-0000D73E0000}"/>
    <cellStyle name="쉼표 [0] 5 2 3 2 2 2 6 2" xfId="17617" xr:uid="{00000000-0005-0000-0000-0000D83E0000}"/>
    <cellStyle name="쉼표 [0] 5 2 3 2 2 2 7" xfId="11856" xr:uid="{00000000-0005-0000-0000-0000D9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3" xfId="17076" xr:uid="{00000000-0005-0000-0000-0000E0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4" xfId="14196" xr:uid="{00000000-0005-0000-0000-0000E3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3" xfId="15636" xr:uid="{00000000-0005-0000-0000-0000E7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5" xfId="12756" xr:uid="{00000000-0005-0000-0000-0000EA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3" xfId="16356" xr:uid="{00000000-0005-0000-0000-0000EF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4" xfId="13476" xr:uid="{00000000-0005-0000-0000-0000F2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3" xfId="14916" xr:uid="{00000000-0005-0000-0000-0000F63E0000}"/>
    <cellStyle name="쉼표 [0] 5 2 3 2 2 3 5" xfId="6264" xr:uid="{00000000-0005-0000-0000-0000F73E0000}"/>
    <cellStyle name="쉼표 [0] 5 2 3 2 2 3 5 2" xfId="17797" xr:uid="{00000000-0005-0000-0000-0000F83E0000}"/>
    <cellStyle name="쉼표 [0] 5 2 3 2 2 3 6" xfId="12036" xr:uid="{00000000-0005-0000-0000-0000F9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3" xfId="16716" xr:uid="{00000000-0005-0000-0000-0000FF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4" xfId="13836" xr:uid="{00000000-0005-0000-0000-0000023F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3" xfId="15276" xr:uid="{00000000-0005-0000-0000-0000063F0000}"/>
    <cellStyle name="쉼표 [0] 5 2 3 2 2 4 4" xfId="6624" xr:uid="{00000000-0005-0000-0000-0000073F0000}"/>
    <cellStyle name="쉼표 [0] 5 2 3 2 2 4 4 2" xfId="18157" xr:uid="{00000000-0005-0000-0000-0000083F0000}"/>
    <cellStyle name="쉼표 [0] 5 2 3 2 2 4 5" xfId="12396" xr:uid="{00000000-0005-0000-0000-0000093F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3" xfId="15996" xr:uid="{00000000-0005-0000-0000-00000E3F0000}"/>
    <cellStyle name="쉼표 [0] 5 2 3 2 2 5 3" xfId="7344" xr:uid="{00000000-0005-0000-0000-00000F3F0000}"/>
    <cellStyle name="쉼표 [0] 5 2 3 2 2 5 3 2" xfId="18877" xr:uid="{00000000-0005-0000-0000-0000103F0000}"/>
    <cellStyle name="쉼표 [0] 5 2 3 2 2 5 4" xfId="13116" xr:uid="{00000000-0005-0000-0000-000011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3" xfId="14556" xr:uid="{00000000-0005-0000-0000-0000153F0000}"/>
    <cellStyle name="쉼표 [0] 5 2 3 2 2 7" xfId="5904" xr:uid="{00000000-0005-0000-0000-0000163F0000}"/>
    <cellStyle name="쉼표 [0] 5 2 3 2 2 7 2" xfId="17437" xr:uid="{00000000-0005-0000-0000-0000173F0000}"/>
    <cellStyle name="쉼표 [0] 5 2 3 2 2 8" xfId="11676" xr:uid="{00000000-0005-0000-0000-0000183F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3" xfId="17186" xr:uid="{00000000-0005-0000-0000-000020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4" xfId="14306" xr:uid="{00000000-0005-0000-0000-000023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3" xfId="15746" xr:uid="{00000000-0005-0000-0000-000027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5" xfId="12866" xr:uid="{00000000-0005-0000-0000-00002A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3" xfId="16466" xr:uid="{00000000-0005-0000-0000-00002F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4" xfId="13586" xr:uid="{00000000-0005-0000-0000-000032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3" xfId="15026" xr:uid="{00000000-0005-0000-0000-0000363F0000}"/>
    <cellStyle name="쉼표 [0] 5 2 3 2 3 2 5" xfId="6374" xr:uid="{00000000-0005-0000-0000-0000373F0000}"/>
    <cellStyle name="쉼표 [0] 5 2 3 2 3 2 5 2" xfId="17907" xr:uid="{00000000-0005-0000-0000-0000383F0000}"/>
    <cellStyle name="쉼표 [0] 5 2 3 2 3 2 6" xfId="12146" xr:uid="{00000000-0005-0000-0000-000039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3" xfId="16826" xr:uid="{00000000-0005-0000-0000-00003F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4" xfId="13946" xr:uid="{00000000-0005-0000-0000-000042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3" xfId="15386" xr:uid="{00000000-0005-0000-0000-0000463F0000}"/>
    <cellStyle name="쉼표 [0] 5 2 3 2 3 3 4" xfId="6734" xr:uid="{00000000-0005-0000-0000-0000473F0000}"/>
    <cellStyle name="쉼표 [0] 5 2 3 2 3 3 4 2" xfId="18267" xr:uid="{00000000-0005-0000-0000-0000483F0000}"/>
    <cellStyle name="쉼표 [0] 5 2 3 2 3 3 5" xfId="12506" xr:uid="{00000000-0005-0000-0000-000049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3" xfId="16106" xr:uid="{00000000-0005-0000-0000-00004E3F0000}"/>
    <cellStyle name="쉼표 [0] 5 2 3 2 3 4 3" xfId="7454" xr:uid="{00000000-0005-0000-0000-00004F3F0000}"/>
    <cellStyle name="쉼표 [0] 5 2 3 2 3 4 3 2" xfId="18987" xr:uid="{00000000-0005-0000-0000-0000503F0000}"/>
    <cellStyle name="쉼표 [0] 5 2 3 2 3 4 4" xfId="13226" xr:uid="{00000000-0005-0000-0000-000051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3" xfId="14666" xr:uid="{00000000-0005-0000-0000-0000553F0000}"/>
    <cellStyle name="쉼표 [0] 5 2 3 2 3 6" xfId="6014" xr:uid="{00000000-0005-0000-0000-0000563F0000}"/>
    <cellStyle name="쉼표 [0] 5 2 3 2 3 6 2" xfId="17547" xr:uid="{00000000-0005-0000-0000-0000573F0000}"/>
    <cellStyle name="쉼표 [0] 5 2 3 2 3 7" xfId="11786" xr:uid="{00000000-0005-0000-0000-000058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3" xfId="17006" xr:uid="{00000000-0005-0000-0000-00005F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4" xfId="14126" xr:uid="{00000000-0005-0000-0000-000062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3" xfId="15566" xr:uid="{00000000-0005-0000-0000-0000663F0000}"/>
    <cellStyle name="쉼표 [0] 5 2 3 2 4 2 4" xfId="6914" xr:uid="{00000000-0005-0000-0000-0000673F0000}"/>
    <cellStyle name="쉼표 [0] 5 2 3 2 4 2 4 2" xfId="18447" xr:uid="{00000000-0005-0000-0000-0000683F0000}"/>
    <cellStyle name="쉼표 [0] 5 2 3 2 4 2 5" xfId="12686" xr:uid="{00000000-0005-0000-0000-000069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3" xfId="16286" xr:uid="{00000000-0005-0000-0000-00006E3F0000}"/>
    <cellStyle name="쉼표 [0] 5 2 3 2 4 3 3" xfId="7634" xr:uid="{00000000-0005-0000-0000-00006F3F0000}"/>
    <cellStyle name="쉼표 [0] 5 2 3 2 4 3 3 2" xfId="19167" xr:uid="{00000000-0005-0000-0000-0000703F0000}"/>
    <cellStyle name="쉼표 [0] 5 2 3 2 4 3 4" xfId="13406" xr:uid="{00000000-0005-0000-0000-000071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3" xfId="14846" xr:uid="{00000000-0005-0000-0000-0000753F0000}"/>
    <cellStyle name="쉼표 [0] 5 2 3 2 4 5" xfId="6194" xr:uid="{00000000-0005-0000-0000-0000763F0000}"/>
    <cellStyle name="쉼표 [0] 5 2 3 2 4 5 2" xfId="17727" xr:uid="{00000000-0005-0000-0000-0000773F0000}"/>
    <cellStyle name="쉼표 [0] 5 2 3 2 4 6" xfId="11966" xr:uid="{00000000-0005-0000-0000-000078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3" xfId="16646" xr:uid="{00000000-0005-0000-0000-00007E3F0000}"/>
    <cellStyle name="쉼표 [0] 5 2 3 2 5 2 3" xfId="7994" xr:uid="{00000000-0005-0000-0000-00007F3F0000}"/>
    <cellStyle name="쉼표 [0] 5 2 3 2 5 2 3 2" xfId="19527" xr:uid="{00000000-0005-0000-0000-0000803F0000}"/>
    <cellStyle name="쉼표 [0] 5 2 3 2 5 2 4" xfId="13766" xr:uid="{00000000-0005-0000-0000-000081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3" xfId="15206" xr:uid="{00000000-0005-0000-0000-0000853F0000}"/>
    <cellStyle name="쉼표 [0] 5 2 3 2 5 4" xfId="6554" xr:uid="{00000000-0005-0000-0000-0000863F0000}"/>
    <cellStyle name="쉼표 [0] 5 2 3 2 5 4 2" xfId="18087" xr:uid="{00000000-0005-0000-0000-0000873F0000}"/>
    <cellStyle name="쉼표 [0] 5 2 3 2 5 5" xfId="12326" xr:uid="{00000000-0005-0000-0000-000088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3" xfId="15926" xr:uid="{00000000-0005-0000-0000-00008D3F0000}"/>
    <cellStyle name="쉼표 [0] 5 2 3 2 6 3" xfId="7274" xr:uid="{00000000-0005-0000-0000-00008E3F0000}"/>
    <cellStyle name="쉼표 [0] 5 2 3 2 6 3 2" xfId="18807" xr:uid="{00000000-0005-0000-0000-00008F3F0000}"/>
    <cellStyle name="쉼표 [0] 5 2 3 2 6 4" xfId="13046" xr:uid="{00000000-0005-0000-0000-000090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3" xfId="14486" xr:uid="{00000000-0005-0000-0000-0000943F0000}"/>
    <cellStyle name="쉼표 [0] 5 2 3 2 8" xfId="5834" xr:uid="{00000000-0005-0000-0000-0000953F0000}"/>
    <cellStyle name="쉼표 [0] 5 2 3 2 8 2" xfId="17367" xr:uid="{00000000-0005-0000-0000-0000963F0000}"/>
    <cellStyle name="쉼표 [0] 5 2 3 2 9" xfId="11606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3" xfId="17226" xr:uid="{00000000-0005-0000-0000-0000A0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4" xfId="14346" xr:uid="{00000000-0005-0000-0000-0000A3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3" xfId="15786" xr:uid="{00000000-0005-0000-0000-0000A7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5" xfId="12906" xr:uid="{00000000-0005-0000-0000-0000AA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3" xfId="16506" xr:uid="{00000000-0005-0000-0000-0000AF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4" xfId="13626" xr:uid="{00000000-0005-0000-0000-0000B2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3" xfId="15066" xr:uid="{00000000-0005-0000-0000-0000B63F0000}"/>
    <cellStyle name="쉼표 [0] 5 2 3 3 2 2 5" xfId="6414" xr:uid="{00000000-0005-0000-0000-0000B73F0000}"/>
    <cellStyle name="쉼표 [0] 5 2 3 3 2 2 5 2" xfId="17947" xr:uid="{00000000-0005-0000-0000-0000B83F0000}"/>
    <cellStyle name="쉼표 [0] 5 2 3 3 2 2 6" xfId="12186" xr:uid="{00000000-0005-0000-0000-0000B9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3" xfId="16866" xr:uid="{00000000-0005-0000-0000-0000BF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4" xfId="13986" xr:uid="{00000000-0005-0000-0000-0000C2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3" xfId="15426" xr:uid="{00000000-0005-0000-0000-0000C63F0000}"/>
    <cellStyle name="쉼표 [0] 5 2 3 3 2 3 4" xfId="6774" xr:uid="{00000000-0005-0000-0000-0000C73F0000}"/>
    <cellStyle name="쉼표 [0] 5 2 3 3 2 3 4 2" xfId="18307" xr:uid="{00000000-0005-0000-0000-0000C83F0000}"/>
    <cellStyle name="쉼표 [0] 5 2 3 3 2 3 5" xfId="12546" xr:uid="{00000000-0005-0000-0000-0000C9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3" xfId="16146" xr:uid="{00000000-0005-0000-0000-0000CE3F0000}"/>
    <cellStyle name="쉼표 [0] 5 2 3 3 2 4 3" xfId="7494" xr:uid="{00000000-0005-0000-0000-0000CF3F0000}"/>
    <cellStyle name="쉼표 [0] 5 2 3 3 2 4 3 2" xfId="19027" xr:uid="{00000000-0005-0000-0000-0000D03F0000}"/>
    <cellStyle name="쉼표 [0] 5 2 3 3 2 4 4" xfId="13266" xr:uid="{00000000-0005-0000-0000-0000D1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3" xfId="14706" xr:uid="{00000000-0005-0000-0000-0000D53F0000}"/>
    <cellStyle name="쉼표 [0] 5 2 3 3 2 6" xfId="6054" xr:uid="{00000000-0005-0000-0000-0000D63F0000}"/>
    <cellStyle name="쉼표 [0] 5 2 3 3 2 6 2" xfId="17587" xr:uid="{00000000-0005-0000-0000-0000D73F0000}"/>
    <cellStyle name="쉼표 [0] 5 2 3 3 2 7" xfId="11826" xr:uid="{00000000-0005-0000-0000-0000D8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3" xfId="17046" xr:uid="{00000000-0005-0000-0000-0000DF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4" xfId="14166" xr:uid="{00000000-0005-0000-0000-0000E2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3" xfId="15606" xr:uid="{00000000-0005-0000-0000-0000E63F0000}"/>
    <cellStyle name="쉼표 [0] 5 2 3 3 3 2 4" xfId="6954" xr:uid="{00000000-0005-0000-0000-0000E73F0000}"/>
    <cellStyle name="쉼표 [0] 5 2 3 3 3 2 4 2" xfId="18487" xr:uid="{00000000-0005-0000-0000-0000E83F0000}"/>
    <cellStyle name="쉼표 [0] 5 2 3 3 3 2 5" xfId="12726" xr:uid="{00000000-0005-0000-0000-0000E9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3" xfId="16326" xr:uid="{00000000-0005-0000-0000-0000EE3F0000}"/>
    <cellStyle name="쉼표 [0] 5 2 3 3 3 3 3" xfId="7674" xr:uid="{00000000-0005-0000-0000-0000EF3F0000}"/>
    <cellStyle name="쉼표 [0] 5 2 3 3 3 3 3 2" xfId="19207" xr:uid="{00000000-0005-0000-0000-0000F03F0000}"/>
    <cellStyle name="쉼표 [0] 5 2 3 3 3 3 4" xfId="13446" xr:uid="{00000000-0005-0000-0000-0000F1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3" xfId="14886" xr:uid="{00000000-0005-0000-0000-0000F53F0000}"/>
    <cellStyle name="쉼표 [0] 5 2 3 3 3 5" xfId="6234" xr:uid="{00000000-0005-0000-0000-0000F63F0000}"/>
    <cellStyle name="쉼표 [0] 5 2 3 3 3 5 2" xfId="17767" xr:uid="{00000000-0005-0000-0000-0000F73F0000}"/>
    <cellStyle name="쉼표 [0] 5 2 3 3 3 6" xfId="12006" xr:uid="{00000000-0005-0000-0000-0000F8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3" xfId="16686" xr:uid="{00000000-0005-0000-0000-0000FE3F0000}"/>
    <cellStyle name="쉼표 [0] 5 2 3 3 4 2 3" xfId="8034" xr:uid="{00000000-0005-0000-0000-0000FF3F0000}"/>
    <cellStyle name="쉼표 [0] 5 2 3 3 4 2 3 2" xfId="19567" xr:uid="{00000000-0005-0000-0000-000000400000}"/>
    <cellStyle name="쉼표 [0] 5 2 3 3 4 2 4" xfId="13806" xr:uid="{00000000-0005-0000-0000-00000140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3" xfId="15246" xr:uid="{00000000-0005-0000-0000-000005400000}"/>
    <cellStyle name="쉼표 [0] 5 2 3 3 4 4" xfId="6594" xr:uid="{00000000-0005-0000-0000-000006400000}"/>
    <cellStyle name="쉼표 [0] 5 2 3 3 4 4 2" xfId="18127" xr:uid="{00000000-0005-0000-0000-000007400000}"/>
    <cellStyle name="쉼표 [0] 5 2 3 3 4 5" xfId="12366" xr:uid="{00000000-0005-0000-0000-00000840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3" xfId="15966" xr:uid="{00000000-0005-0000-0000-00000D400000}"/>
    <cellStyle name="쉼표 [0] 5 2 3 3 5 3" xfId="7314" xr:uid="{00000000-0005-0000-0000-00000E400000}"/>
    <cellStyle name="쉼표 [0] 5 2 3 3 5 3 2" xfId="18847" xr:uid="{00000000-0005-0000-0000-00000F400000}"/>
    <cellStyle name="쉼표 [0] 5 2 3 3 5 4" xfId="13086" xr:uid="{00000000-0005-0000-0000-000010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3" xfId="14526" xr:uid="{00000000-0005-0000-0000-000014400000}"/>
    <cellStyle name="쉼표 [0] 5 2 3 3 7" xfId="5874" xr:uid="{00000000-0005-0000-0000-000015400000}"/>
    <cellStyle name="쉼표 [0] 5 2 3 3 7 2" xfId="17407" xr:uid="{00000000-0005-0000-0000-000016400000}"/>
    <cellStyle name="쉼표 [0] 5 2 3 3 8" xfId="11646" xr:uid="{00000000-0005-0000-0000-00001740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3" xfId="17156" xr:uid="{00000000-0005-0000-0000-00001F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4" xfId="14276" xr:uid="{00000000-0005-0000-0000-000022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3" xfId="15716" xr:uid="{00000000-0005-0000-0000-000026400000}"/>
    <cellStyle name="쉼표 [0] 5 2 3 4 2 2 4" xfId="7064" xr:uid="{00000000-0005-0000-0000-000027400000}"/>
    <cellStyle name="쉼표 [0] 5 2 3 4 2 2 4 2" xfId="18597" xr:uid="{00000000-0005-0000-0000-000028400000}"/>
    <cellStyle name="쉼표 [0] 5 2 3 4 2 2 5" xfId="12836" xr:uid="{00000000-0005-0000-0000-000029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3" xfId="16436" xr:uid="{00000000-0005-0000-0000-00002E400000}"/>
    <cellStyle name="쉼표 [0] 5 2 3 4 2 3 3" xfId="7784" xr:uid="{00000000-0005-0000-0000-00002F400000}"/>
    <cellStyle name="쉼표 [0] 5 2 3 4 2 3 3 2" xfId="19317" xr:uid="{00000000-0005-0000-0000-000030400000}"/>
    <cellStyle name="쉼표 [0] 5 2 3 4 2 3 4" xfId="13556" xr:uid="{00000000-0005-0000-0000-000031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3" xfId="14996" xr:uid="{00000000-0005-0000-0000-000035400000}"/>
    <cellStyle name="쉼표 [0] 5 2 3 4 2 5" xfId="6344" xr:uid="{00000000-0005-0000-0000-000036400000}"/>
    <cellStyle name="쉼표 [0] 5 2 3 4 2 5 2" xfId="17877" xr:uid="{00000000-0005-0000-0000-000037400000}"/>
    <cellStyle name="쉼표 [0] 5 2 3 4 2 6" xfId="12116" xr:uid="{00000000-0005-0000-0000-000038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3" xfId="16796" xr:uid="{00000000-0005-0000-0000-00003E400000}"/>
    <cellStyle name="쉼표 [0] 5 2 3 4 3 2 3" xfId="8144" xr:uid="{00000000-0005-0000-0000-00003F400000}"/>
    <cellStyle name="쉼표 [0] 5 2 3 4 3 2 3 2" xfId="19677" xr:uid="{00000000-0005-0000-0000-000040400000}"/>
    <cellStyle name="쉼표 [0] 5 2 3 4 3 2 4" xfId="13916" xr:uid="{00000000-0005-0000-0000-000041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3" xfId="15356" xr:uid="{00000000-0005-0000-0000-000045400000}"/>
    <cellStyle name="쉼표 [0] 5 2 3 4 3 4" xfId="6704" xr:uid="{00000000-0005-0000-0000-000046400000}"/>
    <cellStyle name="쉼표 [0] 5 2 3 4 3 4 2" xfId="18237" xr:uid="{00000000-0005-0000-0000-000047400000}"/>
    <cellStyle name="쉼표 [0] 5 2 3 4 3 5" xfId="12476" xr:uid="{00000000-0005-0000-0000-000048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3" xfId="16076" xr:uid="{00000000-0005-0000-0000-00004D400000}"/>
    <cellStyle name="쉼표 [0] 5 2 3 4 4 3" xfId="7424" xr:uid="{00000000-0005-0000-0000-00004E400000}"/>
    <cellStyle name="쉼표 [0] 5 2 3 4 4 3 2" xfId="18957" xr:uid="{00000000-0005-0000-0000-00004F400000}"/>
    <cellStyle name="쉼표 [0] 5 2 3 4 4 4" xfId="13196" xr:uid="{00000000-0005-0000-0000-000050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3" xfId="14636" xr:uid="{00000000-0005-0000-0000-000054400000}"/>
    <cellStyle name="쉼표 [0] 5 2 3 4 6" xfId="5984" xr:uid="{00000000-0005-0000-0000-000055400000}"/>
    <cellStyle name="쉼표 [0] 5 2 3 4 6 2" xfId="17517" xr:uid="{00000000-0005-0000-0000-000056400000}"/>
    <cellStyle name="쉼표 [0] 5 2 3 4 7" xfId="11756" xr:uid="{00000000-0005-0000-0000-000057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3" xfId="16976" xr:uid="{00000000-0005-0000-0000-00005E400000}"/>
    <cellStyle name="쉼표 [0] 5 2 3 5 2 2 3" xfId="8324" xr:uid="{00000000-0005-0000-0000-00005F400000}"/>
    <cellStyle name="쉼표 [0] 5 2 3 5 2 2 3 2" xfId="19857" xr:uid="{00000000-0005-0000-0000-000060400000}"/>
    <cellStyle name="쉼표 [0] 5 2 3 5 2 2 4" xfId="14096" xr:uid="{00000000-0005-0000-0000-000061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3" xfId="15536" xr:uid="{00000000-0005-0000-0000-000065400000}"/>
    <cellStyle name="쉼표 [0] 5 2 3 5 2 4" xfId="6884" xr:uid="{00000000-0005-0000-0000-000066400000}"/>
    <cellStyle name="쉼표 [0] 5 2 3 5 2 4 2" xfId="18417" xr:uid="{00000000-0005-0000-0000-000067400000}"/>
    <cellStyle name="쉼표 [0] 5 2 3 5 2 5" xfId="12656" xr:uid="{00000000-0005-0000-0000-000068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3" xfId="16256" xr:uid="{00000000-0005-0000-0000-00006D400000}"/>
    <cellStyle name="쉼표 [0] 5 2 3 5 3 3" xfId="7604" xr:uid="{00000000-0005-0000-0000-00006E400000}"/>
    <cellStyle name="쉼표 [0] 5 2 3 5 3 3 2" xfId="19137" xr:uid="{00000000-0005-0000-0000-00006F400000}"/>
    <cellStyle name="쉼표 [0] 5 2 3 5 3 4" xfId="13376" xr:uid="{00000000-0005-0000-0000-000070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3" xfId="14816" xr:uid="{00000000-0005-0000-0000-000074400000}"/>
    <cellStyle name="쉼표 [0] 5 2 3 5 5" xfId="6164" xr:uid="{00000000-0005-0000-0000-000075400000}"/>
    <cellStyle name="쉼표 [0] 5 2 3 5 5 2" xfId="17697" xr:uid="{00000000-0005-0000-0000-000076400000}"/>
    <cellStyle name="쉼표 [0] 5 2 3 5 6" xfId="11936" xr:uid="{00000000-0005-0000-0000-000077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3" xfId="16616" xr:uid="{00000000-0005-0000-0000-00007D400000}"/>
    <cellStyle name="쉼표 [0] 5 2 3 6 2 3" xfId="7964" xr:uid="{00000000-0005-0000-0000-00007E400000}"/>
    <cellStyle name="쉼표 [0] 5 2 3 6 2 3 2" xfId="19497" xr:uid="{00000000-0005-0000-0000-00007F400000}"/>
    <cellStyle name="쉼표 [0] 5 2 3 6 2 4" xfId="13736" xr:uid="{00000000-0005-0000-0000-000080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3" xfId="15176" xr:uid="{00000000-0005-0000-0000-000084400000}"/>
    <cellStyle name="쉼표 [0] 5 2 3 6 4" xfId="6524" xr:uid="{00000000-0005-0000-0000-000085400000}"/>
    <cellStyle name="쉼표 [0] 5 2 3 6 4 2" xfId="18057" xr:uid="{00000000-0005-0000-0000-000086400000}"/>
    <cellStyle name="쉼표 [0] 5 2 3 6 5" xfId="12296" xr:uid="{00000000-0005-0000-0000-000087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3" xfId="15896" xr:uid="{00000000-0005-0000-0000-00008C400000}"/>
    <cellStyle name="쉼표 [0] 5 2 3 7 3" xfId="7244" xr:uid="{00000000-0005-0000-0000-00008D400000}"/>
    <cellStyle name="쉼표 [0] 5 2 3 7 3 2" xfId="18777" xr:uid="{00000000-0005-0000-0000-00008E400000}"/>
    <cellStyle name="쉼표 [0] 5 2 3 7 4" xfId="13016" xr:uid="{00000000-0005-0000-0000-00008F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3" xfId="14456" xr:uid="{00000000-0005-0000-0000-000093400000}"/>
    <cellStyle name="쉼표 [0] 5 2 3 9" xfId="5804" xr:uid="{00000000-0005-0000-0000-000094400000}"/>
    <cellStyle name="쉼표 [0] 5 2 3 9 2" xfId="17337" xr:uid="{00000000-0005-0000-0000-000095400000}"/>
    <cellStyle name="쉼표 [0] 5 2 4" xfId="52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3" xfId="17236" xr:uid="{00000000-0005-0000-0000-00009F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4" xfId="14356" xr:uid="{00000000-0005-0000-0000-0000A2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3" xfId="15796" xr:uid="{00000000-0005-0000-0000-0000A6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5" xfId="12916" xr:uid="{00000000-0005-0000-0000-0000A9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3" xfId="16516" xr:uid="{00000000-0005-0000-0000-0000AE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4" xfId="13636" xr:uid="{00000000-0005-0000-0000-0000B1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3" xfId="15076" xr:uid="{00000000-0005-0000-0000-0000B5400000}"/>
    <cellStyle name="쉼표 [0] 5 2 4 2 2 2 5" xfId="6424" xr:uid="{00000000-0005-0000-0000-0000B6400000}"/>
    <cellStyle name="쉼표 [0] 5 2 4 2 2 2 5 2" xfId="17957" xr:uid="{00000000-0005-0000-0000-0000B7400000}"/>
    <cellStyle name="쉼표 [0] 5 2 4 2 2 2 6" xfId="12196" xr:uid="{00000000-0005-0000-0000-0000B8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3" xfId="16876" xr:uid="{00000000-0005-0000-0000-0000BE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4" xfId="13996" xr:uid="{00000000-0005-0000-0000-0000C1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3" xfId="15436" xr:uid="{00000000-0005-0000-0000-0000C5400000}"/>
    <cellStyle name="쉼표 [0] 5 2 4 2 2 3 4" xfId="6784" xr:uid="{00000000-0005-0000-0000-0000C6400000}"/>
    <cellStyle name="쉼표 [0] 5 2 4 2 2 3 4 2" xfId="18317" xr:uid="{00000000-0005-0000-0000-0000C7400000}"/>
    <cellStyle name="쉼표 [0] 5 2 4 2 2 3 5" xfId="12556" xr:uid="{00000000-0005-0000-0000-0000C8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3" xfId="16156" xr:uid="{00000000-0005-0000-0000-0000CD400000}"/>
    <cellStyle name="쉼표 [0] 5 2 4 2 2 4 3" xfId="7504" xr:uid="{00000000-0005-0000-0000-0000CE400000}"/>
    <cellStyle name="쉼표 [0] 5 2 4 2 2 4 3 2" xfId="19037" xr:uid="{00000000-0005-0000-0000-0000CF400000}"/>
    <cellStyle name="쉼표 [0] 5 2 4 2 2 4 4" xfId="13276" xr:uid="{00000000-0005-0000-0000-0000D0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3" xfId="14716" xr:uid="{00000000-0005-0000-0000-0000D4400000}"/>
    <cellStyle name="쉼표 [0] 5 2 4 2 2 6" xfId="6064" xr:uid="{00000000-0005-0000-0000-0000D5400000}"/>
    <cellStyle name="쉼표 [0] 5 2 4 2 2 6 2" xfId="17597" xr:uid="{00000000-0005-0000-0000-0000D6400000}"/>
    <cellStyle name="쉼표 [0] 5 2 4 2 2 7" xfId="11836" xr:uid="{00000000-0005-0000-0000-0000D7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3" xfId="17056" xr:uid="{00000000-0005-0000-0000-0000DE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4" xfId="14176" xr:uid="{00000000-0005-0000-0000-0000E1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3" xfId="15616" xr:uid="{00000000-0005-0000-0000-0000E5400000}"/>
    <cellStyle name="쉼표 [0] 5 2 4 2 3 2 4" xfId="6964" xr:uid="{00000000-0005-0000-0000-0000E6400000}"/>
    <cellStyle name="쉼표 [0] 5 2 4 2 3 2 4 2" xfId="18497" xr:uid="{00000000-0005-0000-0000-0000E7400000}"/>
    <cellStyle name="쉼표 [0] 5 2 4 2 3 2 5" xfId="12736" xr:uid="{00000000-0005-0000-0000-0000E8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3" xfId="16336" xr:uid="{00000000-0005-0000-0000-0000ED400000}"/>
    <cellStyle name="쉼표 [0] 5 2 4 2 3 3 3" xfId="7684" xr:uid="{00000000-0005-0000-0000-0000EE400000}"/>
    <cellStyle name="쉼표 [0] 5 2 4 2 3 3 3 2" xfId="19217" xr:uid="{00000000-0005-0000-0000-0000EF400000}"/>
    <cellStyle name="쉼표 [0] 5 2 4 2 3 3 4" xfId="13456" xr:uid="{00000000-0005-0000-0000-0000F0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3" xfId="14896" xr:uid="{00000000-0005-0000-0000-0000F4400000}"/>
    <cellStyle name="쉼표 [0] 5 2 4 2 3 5" xfId="6244" xr:uid="{00000000-0005-0000-0000-0000F5400000}"/>
    <cellStyle name="쉼표 [0] 5 2 4 2 3 5 2" xfId="17777" xr:uid="{00000000-0005-0000-0000-0000F6400000}"/>
    <cellStyle name="쉼표 [0] 5 2 4 2 3 6" xfId="12016" xr:uid="{00000000-0005-0000-0000-0000F7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3" xfId="16696" xr:uid="{00000000-0005-0000-0000-0000FD400000}"/>
    <cellStyle name="쉼표 [0] 5 2 4 2 4 2 3" xfId="8044" xr:uid="{00000000-0005-0000-0000-0000FE400000}"/>
    <cellStyle name="쉼표 [0] 5 2 4 2 4 2 3 2" xfId="19577" xr:uid="{00000000-0005-0000-0000-0000FF400000}"/>
    <cellStyle name="쉼표 [0] 5 2 4 2 4 2 4" xfId="13816" xr:uid="{00000000-0005-0000-0000-00000041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3" xfId="15256" xr:uid="{00000000-0005-0000-0000-000004410000}"/>
    <cellStyle name="쉼표 [0] 5 2 4 2 4 4" xfId="6604" xr:uid="{00000000-0005-0000-0000-000005410000}"/>
    <cellStyle name="쉼표 [0] 5 2 4 2 4 4 2" xfId="18137" xr:uid="{00000000-0005-0000-0000-000006410000}"/>
    <cellStyle name="쉼표 [0] 5 2 4 2 4 5" xfId="12376" xr:uid="{00000000-0005-0000-0000-00000741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3" xfId="15976" xr:uid="{00000000-0005-0000-0000-00000C410000}"/>
    <cellStyle name="쉼표 [0] 5 2 4 2 5 3" xfId="7324" xr:uid="{00000000-0005-0000-0000-00000D410000}"/>
    <cellStyle name="쉼표 [0] 5 2 4 2 5 3 2" xfId="18857" xr:uid="{00000000-0005-0000-0000-00000E410000}"/>
    <cellStyle name="쉼표 [0] 5 2 4 2 5 4" xfId="13096" xr:uid="{00000000-0005-0000-0000-00000F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3" xfId="14536" xr:uid="{00000000-0005-0000-0000-000013410000}"/>
    <cellStyle name="쉼표 [0] 5 2 4 2 7" xfId="5884" xr:uid="{00000000-0005-0000-0000-000014410000}"/>
    <cellStyle name="쉼표 [0] 5 2 4 2 7 2" xfId="17417" xr:uid="{00000000-0005-0000-0000-000015410000}"/>
    <cellStyle name="쉼표 [0] 5 2 4 2 8" xfId="11656" xr:uid="{00000000-0005-0000-0000-00001641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3" xfId="17166" xr:uid="{00000000-0005-0000-0000-00001E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4" xfId="14286" xr:uid="{00000000-0005-0000-0000-000021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3" xfId="15726" xr:uid="{00000000-0005-0000-0000-000025410000}"/>
    <cellStyle name="쉼표 [0] 5 2 4 3 2 2 4" xfId="7074" xr:uid="{00000000-0005-0000-0000-000026410000}"/>
    <cellStyle name="쉼표 [0] 5 2 4 3 2 2 4 2" xfId="18607" xr:uid="{00000000-0005-0000-0000-000027410000}"/>
    <cellStyle name="쉼표 [0] 5 2 4 3 2 2 5" xfId="12846" xr:uid="{00000000-0005-0000-0000-000028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3" xfId="16446" xr:uid="{00000000-0005-0000-0000-00002D410000}"/>
    <cellStyle name="쉼표 [0] 5 2 4 3 2 3 3" xfId="7794" xr:uid="{00000000-0005-0000-0000-00002E410000}"/>
    <cellStyle name="쉼표 [0] 5 2 4 3 2 3 3 2" xfId="19327" xr:uid="{00000000-0005-0000-0000-00002F410000}"/>
    <cellStyle name="쉼표 [0] 5 2 4 3 2 3 4" xfId="13566" xr:uid="{00000000-0005-0000-0000-000030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3" xfId="15006" xr:uid="{00000000-0005-0000-0000-000034410000}"/>
    <cellStyle name="쉼표 [0] 5 2 4 3 2 5" xfId="6354" xr:uid="{00000000-0005-0000-0000-000035410000}"/>
    <cellStyle name="쉼표 [0] 5 2 4 3 2 5 2" xfId="17887" xr:uid="{00000000-0005-0000-0000-000036410000}"/>
    <cellStyle name="쉼표 [0] 5 2 4 3 2 6" xfId="12126" xr:uid="{00000000-0005-0000-0000-000037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3" xfId="16806" xr:uid="{00000000-0005-0000-0000-00003D410000}"/>
    <cellStyle name="쉼표 [0] 5 2 4 3 3 2 3" xfId="8154" xr:uid="{00000000-0005-0000-0000-00003E410000}"/>
    <cellStyle name="쉼표 [0] 5 2 4 3 3 2 3 2" xfId="19687" xr:uid="{00000000-0005-0000-0000-00003F410000}"/>
    <cellStyle name="쉼표 [0] 5 2 4 3 3 2 4" xfId="13926" xr:uid="{00000000-0005-0000-0000-000040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3" xfId="15366" xr:uid="{00000000-0005-0000-0000-000044410000}"/>
    <cellStyle name="쉼표 [0] 5 2 4 3 3 4" xfId="6714" xr:uid="{00000000-0005-0000-0000-000045410000}"/>
    <cellStyle name="쉼표 [0] 5 2 4 3 3 4 2" xfId="18247" xr:uid="{00000000-0005-0000-0000-000046410000}"/>
    <cellStyle name="쉼표 [0] 5 2 4 3 3 5" xfId="12486" xr:uid="{00000000-0005-0000-0000-000047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3" xfId="16086" xr:uid="{00000000-0005-0000-0000-00004C410000}"/>
    <cellStyle name="쉼표 [0] 5 2 4 3 4 3" xfId="7434" xr:uid="{00000000-0005-0000-0000-00004D410000}"/>
    <cellStyle name="쉼표 [0] 5 2 4 3 4 3 2" xfId="18967" xr:uid="{00000000-0005-0000-0000-00004E410000}"/>
    <cellStyle name="쉼표 [0] 5 2 4 3 4 4" xfId="13206" xr:uid="{00000000-0005-0000-0000-00004F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3" xfId="14646" xr:uid="{00000000-0005-0000-0000-000053410000}"/>
    <cellStyle name="쉼표 [0] 5 2 4 3 6" xfId="5994" xr:uid="{00000000-0005-0000-0000-000054410000}"/>
    <cellStyle name="쉼표 [0] 5 2 4 3 6 2" xfId="17527" xr:uid="{00000000-0005-0000-0000-000055410000}"/>
    <cellStyle name="쉼표 [0] 5 2 4 3 7" xfId="11766" xr:uid="{00000000-0005-0000-0000-000056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3" xfId="16986" xr:uid="{00000000-0005-0000-0000-00005D410000}"/>
    <cellStyle name="쉼표 [0] 5 2 4 4 2 2 3" xfId="8334" xr:uid="{00000000-0005-0000-0000-00005E410000}"/>
    <cellStyle name="쉼표 [0] 5 2 4 4 2 2 3 2" xfId="19867" xr:uid="{00000000-0005-0000-0000-00005F410000}"/>
    <cellStyle name="쉼표 [0] 5 2 4 4 2 2 4" xfId="14106" xr:uid="{00000000-0005-0000-0000-000060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3" xfId="15546" xr:uid="{00000000-0005-0000-0000-000064410000}"/>
    <cellStyle name="쉼표 [0] 5 2 4 4 2 4" xfId="6894" xr:uid="{00000000-0005-0000-0000-000065410000}"/>
    <cellStyle name="쉼표 [0] 5 2 4 4 2 4 2" xfId="18427" xr:uid="{00000000-0005-0000-0000-000066410000}"/>
    <cellStyle name="쉼표 [0] 5 2 4 4 2 5" xfId="12666" xr:uid="{00000000-0005-0000-0000-000067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3" xfId="16266" xr:uid="{00000000-0005-0000-0000-00006C410000}"/>
    <cellStyle name="쉼표 [0] 5 2 4 4 3 3" xfId="7614" xr:uid="{00000000-0005-0000-0000-00006D410000}"/>
    <cellStyle name="쉼표 [0] 5 2 4 4 3 3 2" xfId="19147" xr:uid="{00000000-0005-0000-0000-00006E410000}"/>
    <cellStyle name="쉼표 [0] 5 2 4 4 3 4" xfId="13386" xr:uid="{00000000-0005-0000-0000-00006F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3" xfId="14826" xr:uid="{00000000-0005-0000-0000-000073410000}"/>
    <cellStyle name="쉼표 [0] 5 2 4 4 5" xfId="6174" xr:uid="{00000000-0005-0000-0000-000074410000}"/>
    <cellStyle name="쉼표 [0] 5 2 4 4 5 2" xfId="17707" xr:uid="{00000000-0005-0000-0000-000075410000}"/>
    <cellStyle name="쉼표 [0] 5 2 4 4 6" xfId="11946" xr:uid="{00000000-0005-0000-0000-000076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3" xfId="16626" xr:uid="{00000000-0005-0000-0000-00007C410000}"/>
    <cellStyle name="쉼표 [0] 5 2 4 5 2 3" xfId="7974" xr:uid="{00000000-0005-0000-0000-00007D410000}"/>
    <cellStyle name="쉼표 [0] 5 2 4 5 2 3 2" xfId="19507" xr:uid="{00000000-0005-0000-0000-00007E410000}"/>
    <cellStyle name="쉼표 [0] 5 2 4 5 2 4" xfId="13746" xr:uid="{00000000-0005-0000-0000-00007F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3" xfId="15186" xr:uid="{00000000-0005-0000-0000-000083410000}"/>
    <cellStyle name="쉼표 [0] 5 2 4 5 4" xfId="6534" xr:uid="{00000000-0005-0000-0000-000084410000}"/>
    <cellStyle name="쉼표 [0] 5 2 4 5 4 2" xfId="18067" xr:uid="{00000000-0005-0000-0000-000085410000}"/>
    <cellStyle name="쉼표 [0] 5 2 4 5 5" xfId="12306" xr:uid="{00000000-0005-0000-0000-000086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3" xfId="15906" xr:uid="{00000000-0005-0000-0000-00008B410000}"/>
    <cellStyle name="쉼표 [0] 5 2 4 6 3" xfId="7254" xr:uid="{00000000-0005-0000-0000-00008C410000}"/>
    <cellStyle name="쉼표 [0] 5 2 4 6 3 2" xfId="18787" xr:uid="{00000000-0005-0000-0000-00008D410000}"/>
    <cellStyle name="쉼표 [0] 5 2 4 6 4" xfId="13026" xr:uid="{00000000-0005-0000-0000-00008E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3" xfId="14466" xr:uid="{00000000-0005-0000-0000-000092410000}"/>
    <cellStyle name="쉼표 [0] 5 2 4 8" xfId="5814" xr:uid="{00000000-0005-0000-0000-000093410000}"/>
    <cellStyle name="쉼표 [0] 5 2 4 8 2" xfId="17347" xr:uid="{00000000-0005-0000-0000-000094410000}"/>
    <cellStyle name="쉼표 [0] 5 2 4 9" xfId="11586" xr:uid="{00000000-0005-0000-0000-000095410000}"/>
    <cellStyle name="쉼표 [0] 5 2 5" xfId="82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3" xfId="17266" xr:uid="{00000000-0005-0000-0000-00009F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4" xfId="14386" xr:uid="{00000000-0005-0000-0000-0000A2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3" xfId="15826" xr:uid="{00000000-0005-0000-0000-0000A6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5" xfId="12946" xr:uid="{00000000-0005-0000-0000-0000A9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3" xfId="16546" xr:uid="{00000000-0005-0000-0000-0000AE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4" xfId="13666" xr:uid="{00000000-0005-0000-0000-0000B1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3" xfId="15106" xr:uid="{00000000-0005-0000-0000-0000B5410000}"/>
    <cellStyle name="쉼표 [0] 5 2 5 2 2 2 5" xfId="6454" xr:uid="{00000000-0005-0000-0000-0000B6410000}"/>
    <cellStyle name="쉼표 [0] 5 2 5 2 2 2 5 2" xfId="17987" xr:uid="{00000000-0005-0000-0000-0000B7410000}"/>
    <cellStyle name="쉼표 [0] 5 2 5 2 2 2 6" xfId="12226" xr:uid="{00000000-0005-0000-0000-0000B8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3" xfId="16906" xr:uid="{00000000-0005-0000-0000-0000BE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4" xfId="14026" xr:uid="{00000000-0005-0000-0000-0000C1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3" xfId="15466" xr:uid="{00000000-0005-0000-0000-0000C5410000}"/>
    <cellStyle name="쉼표 [0] 5 2 5 2 2 3 4" xfId="6814" xr:uid="{00000000-0005-0000-0000-0000C6410000}"/>
    <cellStyle name="쉼표 [0] 5 2 5 2 2 3 4 2" xfId="18347" xr:uid="{00000000-0005-0000-0000-0000C7410000}"/>
    <cellStyle name="쉼표 [0] 5 2 5 2 2 3 5" xfId="12586" xr:uid="{00000000-0005-0000-0000-0000C8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3" xfId="16186" xr:uid="{00000000-0005-0000-0000-0000CD410000}"/>
    <cellStyle name="쉼표 [0] 5 2 5 2 2 4 3" xfId="7534" xr:uid="{00000000-0005-0000-0000-0000CE410000}"/>
    <cellStyle name="쉼표 [0] 5 2 5 2 2 4 3 2" xfId="19067" xr:uid="{00000000-0005-0000-0000-0000CF410000}"/>
    <cellStyle name="쉼표 [0] 5 2 5 2 2 4 4" xfId="13306" xr:uid="{00000000-0005-0000-0000-0000D0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3" xfId="14746" xr:uid="{00000000-0005-0000-0000-0000D4410000}"/>
    <cellStyle name="쉼표 [0] 5 2 5 2 2 6" xfId="6094" xr:uid="{00000000-0005-0000-0000-0000D5410000}"/>
    <cellStyle name="쉼표 [0] 5 2 5 2 2 6 2" xfId="17627" xr:uid="{00000000-0005-0000-0000-0000D6410000}"/>
    <cellStyle name="쉼표 [0] 5 2 5 2 2 7" xfId="11866" xr:uid="{00000000-0005-0000-0000-0000D7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3" xfId="17086" xr:uid="{00000000-0005-0000-0000-0000DE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4" xfId="14206" xr:uid="{00000000-0005-0000-0000-0000E1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3" xfId="15646" xr:uid="{00000000-0005-0000-0000-0000E5410000}"/>
    <cellStyle name="쉼표 [0] 5 2 5 2 3 2 4" xfId="6994" xr:uid="{00000000-0005-0000-0000-0000E6410000}"/>
    <cellStyle name="쉼표 [0] 5 2 5 2 3 2 4 2" xfId="18527" xr:uid="{00000000-0005-0000-0000-0000E7410000}"/>
    <cellStyle name="쉼표 [0] 5 2 5 2 3 2 5" xfId="12766" xr:uid="{00000000-0005-0000-0000-0000E8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3" xfId="16366" xr:uid="{00000000-0005-0000-0000-0000ED410000}"/>
    <cellStyle name="쉼표 [0] 5 2 5 2 3 3 3" xfId="7714" xr:uid="{00000000-0005-0000-0000-0000EE410000}"/>
    <cellStyle name="쉼표 [0] 5 2 5 2 3 3 3 2" xfId="19247" xr:uid="{00000000-0005-0000-0000-0000EF410000}"/>
    <cellStyle name="쉼표 [0] 5 2 5 2 3 3 4" xfId="13486" xr:uid="{00000000-0005-0000-0000-0000F0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3" xfId="14926" xr:uid="{00000000-0005-0000-0000-0000F4410000}"/>
    <cellStyle name="쉼표 [0] 5 2 5 2 3 5" xfId="6274" xr:uid="{00000000-0005-0000-0000-0000F5410000}"/>
    <cellStyle name="쉼표 [0] 5 2 5 2 3 5 2" xfId="17807" xr:uid="{00000000-0005-0000-0000-0000F6410000}"/>
    <cellStyle name="쉼표 [0] 5 2 5 2 3 6" xfId="12046" xr:uid="{00000000-0005-0000-0000-0000F7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3" xfId="16726" xr:uid="{00000000-0005-0000-0000-0000FD410000}"/>
    <cellStyle name="쉼표 [0] 5 2 5 2 4 2 3" xfId="8074" xr:uid="{00000000-0005-0000-0000-0000FE410000}"/>
    <cellStyle name="쉼표 [0] 5 2 5 2 4 2 3 2" xfId="19607" xr:uid="{00000000-0005-0000-0000-0000FF410000}"/>
    <cellStyle name="쉼표 [0] 5 2 5 2 4 2 4" xfId="13846" xr:uid="{00000000-0005-0000-0000-00000042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3" xfId="15286" xr:uid="{00000000-0005-0000-0000-000004420000}"/>
    <cellStyle name="쉼표 [0] 5 2 5 2 4 4" xfId="6634" xr:uid="{00000000-0005-0000-0000-000005420000}"/>
    <cellStyle name="쉼표 [0] 5 2 5 2 4 4 2" xfId="18167" xr:uid="{00000000-0005-0000-0000-000006420000}"/>
    <cellStyle name="쉼표 [0] 5 2 5 2 4 5" xfId="12406" xr:uid="{00000000-0005-0000-0000-00000742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3" xfId="16006" xr:uid="{00000000-0005-0000-0000-00000C420000}"/>
    <cellStyle name="쉼표 [0] 5 2 5 2 5 3" xfId="7354" xr:uid="{00000000-0005-0000-0000-00000D420000}"/>
    <cellStyle name="쉼표 [0] 5 2 5 2 5 3 2" xfId="18887" xr:uid="{00000000-0005-0000-0000-00000E420000}"/>
    <cellStyle name="쉼표 [0] 5 2 5 2 5 4" xfId="13126" xr:uid="{00000000-0005-0000-0000-00000F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3" xfId="14566" xr:uid="{00000000-0005-0000-0000-000013420000}"/>
    <cellStyle name="쉼표 [0] 5 2 5 2 7" xfId="5914" xr:uid="{00000000-0005-0000-0000-000014420000}"/>
    <cellStyle name="쉼표 [0] 5 2 5 2 7 2" xfId="17447" xr:uid="{00000000-0005-0000-0000-000015420000}"/>
    <cellStyle name="쉼표 [0] 5 2 5 2 8" xfId="11686" xr:uid="{00000000-0005-0000-0000-00001642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3" xfId="17196" xr:uid="{00000000-0005-0000-0000-00001E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4" xfId="14316" xr:uid="{00000000-0005-0000-0000-000021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3" xfId="15756" xr:uid="{00000000-0005-0000-0000-000025420000}"/>
    <cellStyle name="쉼표 [0] 5 2 5 3 2 2 4" xfId="7104" xr:uid="{00000000-0005-0000-0000-000026420000}"/>
    <cellStyle name="쉼표 [0] 5 2 5 3 2 2 4 2" xfId="18637" xr:uid="{00000000-0005-0000-0000-000027420000}"/>
    <cellStyle name="쉼표 [0] 5 2 5 3 2 2 5" xfId="12876" xr:uid="{00000000-0005-0000-0000-000028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3" xfId="16476" xr:uid="{00000000-0005-0000-0000-00002D420000}"/>
    <cellStyle name="쉼표 [0] 5 2 5 3 2 3 3" xfId="7824" xr:uid="{00000000-0005-0000-0000-00002E420000}"/>
    <cellStyle name="쉼표 [0] 5 2 5 3 2 3 3 2" xfId="19357" xr:uid="{00000000-0005-0000-0000-00002F420000}"/>
    <cellStyle name="쉼표 [0] 5 2 5 3 2 3 4" xfId="13596" xr:uid="{00000000-0005-0000-0000-000030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3" xfId="15036" xr:uid="{00000000-0005-0000-0000-000034420000}"/>
    <cellStyle name="쉼표 [0] 5 2 5 3 2 5" xfId="6384" xr:uid="{00000000-0005-0000-0000-000035420000}"/>
    <cellStyle name="쉼표 [0] 5 2 5 3 2 5 2" xfId="17917" xr:uid="{00000000-0005-0000-0000-000036420000}"/>
    <cellStyle name="쉼표 [0] 5 2 5 3 2 6" xfId="12156" xr:uid="{00000000-0005-0000-0000-000037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3" xfId="16836" xr:uid="{00000000-0005-0000-0000-00003D420000}"/>
    <cellStyle name="쉼표 [0] 5 2 5 3 3 2 3" xfId="8184" xr:uid="{00000000-0005-0000-0000-00003E420000}"/>
    <cellStyle name="쉼표 [0] 5 2 5 3 3 2 3 2" xfId="19717" xr:uid="{00000000-0005-0000-0000-00003F420000}"/>
    <cellStyle name="쉼표 [0] 5 2 5 3 3 2 4" xfId="13956" xr:uid="{00000000-0005-0000-0000-000040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3" xfId="15396" xr:uid="{00000000-0005-0000-0000-000044420000}"/>
    <cellStyle name="쉼표 [0] 5 2 5 3 3 4" xfId="6744" xr:uid="{00000000-0005-0000-0000-000045420000}"/>
    <cellStyle name="쉼표 [0] 5 2 5 3 3 4 2" xfId="18277" xr:uid="{00000000-0005-0000-0000-000046420000}"/>
    <cellStyle name="쉼표 [0] 5 2 5 3 3 5" xfId="12516" xr:uid="{00000000-0005-0000-0000-000047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3" xfId="16116" xr:uid="{00000000-0005-0000-0000-00004C420000}"/>
    <cellStyle name="쉼표 [0] 5 2 5 3 4 3" xfId="7464" xr:uid="{00000000-0005-0000-0000-00004D420000}"/>
    <cellStyle name="쉼표 [0] 5 2 5 3 4 3 2" xfId="18997" xr:uid="{00000000-0005-0000-0000-00004E420000}"/>
    <cellStyle name="쉼표 [0] 5 2 5 3 4 4" xfId="13236" xr:uid="{00000000-0005-0000-0000-00004F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3" xfId="14676" xr:uid="{00000000-0005-0000-0000-000053420000}"/>
    <cellStyle name="쉼표 [0] 5 2 5 3 6" xfId="6024" xr:uid="{00000000-0005-0000-0000-000054420000}"/>
    <cellStyle name="쉼표 [0] 5 2 5 3 6 2" xfId="17557" xr:uid="{00000000-0005-0000-0000-000055420000}"/>
    <cellStyle name="쉼표 [0] 5 2 5 3 7" xfId="11796" xr:uid="{00000000-0005-0000-0000-000056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3" xfId="17016" xr:uid="{00000000-0005-0000-0000-00005D420000}"/>
    <cellStyle name="쉼표 [0] 5 2 5 4 2 2 3" xfId="8364" xr:uid="{00000000-0005-0000-0000-00005E420000}"/>
    <cellStyle name="쉼표 [0] 5 2 5 4 2 2 3 2" xfId="19897" xr:uid="{00000000-0005-0000-0000-00005F420000}"/>
    <cellStyle name="쉼표 [0] 5 2 5 4 2 2 4" xfId="14136" xr:uid="{00000000-0005-0000-0000-000060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3" xfId="15576" xr:uid="{00000000-0005-0000-0000-000064420000}"/>
    <cellStyle name="쉼표 [0] 5 2 5 4 2 4" xfId="6924" xr:uid="{00000000-0005-0000-0000-000065420000}"/>
    <cellStyle name="쉼표 [0] 5 2 5 4 2 4 2" xfId="18457" xr:uid="{00000000-0005-0000-0000-000066420000}"/>
    <cellStyle name="쉼표 [0] 5 2 5 4 2 5" xfId="12696" xr:uid="{00000000-0005-0000-0000-000067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3" xfId="16296" xr:uid="{00000000-0005-0000-0000-00006C420000}"/>
    <cellStyle name="쉼표 [0] 5 2 5 4 3 3" xfId="7644" xr:uid="{00000000-0005-0000-0000-00006D420000}"/>
    <cellStyle name="쉼표 [0] 5 2 5 4 3 3 2" xfId="19177" xr:uid="{00000000-0005-0000-0000-00006E420000}"/>
    <cellStyle name="쉼표 [0] 5 2 5 4 3 4" xfId="13416" xr:uid="{00000000-0005-0000-0000-00006F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3" xfId="14856" xr:uid="{00000000-0005-0000-0000-000073420000}"/>
    <cellStyle name="쉼표 [0] 5 2 5 4 5" xfId="6204" xr:uid="{00000000-0005-0000-0000-000074420000}"/>
    <cellStyle name="쉼표 [0] 5 2 5 4 5 2" xfId="17737" xr:uid="{00000000-0005-0000-0000-000075420000}"/>
    <cellStyle name="쉼표 [0] 5 2 5 4 6" xfId="11976" xr:uid="{00000000-0005-0000-0000-000076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3" xfId="16656" xr:uid="{00000000-0005-0000-0000-00007C420000}"/>
    <cellStyle name="쉼표 [0] 5 2 5 5 2 3" xfId="8004" xr:uid="{00000000-0005-0000-0000-00007D420000}"/>
    <cellStyle name="쉼표 [0] 5 2 5 5 2 3 2" xfId="19537" xr:uid="{00000000-0005-0000-0000-00007E420000}"/>
    <cellStyle name="쉼표 [0] 5 2 5 5 2 4" xfId="13776" xr:uid="{00000000-0005-0000-0000-00007F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3" xfId="15216" xr:uid="{00000000-0005-0000-0000-000083420000}"/>
    <cellStyle name="쉼표 [0] 5 2 5 5 4" xfId="6564" xr:uid="{00000000-0005-0000-0000-000084420000}"/>
    <cellStyle name="쉼표 [0] 5 2 5 5 4 2" xfId="18097" xr:uid="{00000000-0005-0000-0000-000085420000}"/>
    <cellStyle name="쉼표 [0] 5 2 5 5 5" xfId="12336" xr:uid="{00000000-0005-0000-0000-000086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3" xfId="15936" xr:uid="{00000000-0005-0000-0000-00008B420000}"/>
    <cellStyle name="쉼표 [0] 5 2 5 6 3" xfId="7284" xr:uid="{00000000-0005-0000-0000-00008C420000}"/>
    <cellStyle name="쉼표 [0] 5 2 5 6 3 2" xfId="18817" xr:uid="{00000000-0005-0000-0000-00008D420000}"/>
    <cellStyle name="쉼표 [0] 5 2 5 6 4" xfId="13056" xr:uid="{00000000-0005-0000-0000-00008E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3" xfId="14496" xr:uid="{00000000-0005-0000-0000-000092420000}"/>
    <cellStyle name="쉼표 [0] 5 2 5 8" xfId="5844" xr:uid="{00000000-0005-0000-0000-000093420000}"/>
    <cellStyle name="쉼표 [0] 5 2 5 8 2" xfId="17377" xr:uid="{00000000-0005-0000-0000-000094420000}"/>
    <cellStyle name="쉼표 [0] 5 2 5 9" xfId="11616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3" xfId="17206" xr:uid="{00000000-0005-0000-0000-00009E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4" xfId="14326" xr:uid="{00000000-0005-0000-0000-0000A1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3" xfId="15766" xr:uid="{00000000-0005-0000-0000-0000A5420000}"/>
    <cellStyle name="쉼표 [0] 5 2 6 2 2 2 4" xfId="7114" xr:uid="{00000000-0005-0000-0000-0000A6420000}"/>
    <cellStyle name="쉼표 [0] 5 2 6 2 2 2 4 2" xfId="18647" xr:uid="{00000000-0005-0000-0000-0000A7420000}"/>
    <cellStyle name="쉼표 [0] 5 2 6 2 2 2 5" xfId="12886" xr:uid="{00000000-0005-0000-0000-0000A8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3" xfId="16486" xr:uid="{00000000-0005-0000-0000-0000AD420000}"/>
    <cellStyle name="쉼표 [0] 5 2 6 2 2 3 3" xfId="7834" xr:uid="{00000000-0005-0000-0000-0000AE420000}"/>
    <cellStyle name="쉼표 [0] 5 2 6 2 2 3 3 2" xfId="19367" xr:uid="{00000000-0005-0000-0000-0000AF420000}"/>
    <cellStyle name="쉼표 [0] 5 2 6 2 2 3 4" xfId="13606" xr:uid="{00000000-0005-0000-0000-0000B0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3" xfId="15046" xr:uid="{00000000-0005-0000-0000-0000B4420000}"/>
    <cellStyle name="쉼표 [0] 5 2 6 2 2 5" xfId="6394" xr:uid="{00000000-0005-0000-0000-0000B5420000}"/>
    <cellStyle name="쉼표 [0] 5 2 6 2 2 5 2" xfId="17927" xr:uid="{00000000-0005-0000-0000-0000B6420000}"/>
    <cellStyle name="쉼표 [0] 5 2 6 2 2 6" xfId="12166" xr:uid="{00000000-0005-0000-0000-0000B7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3" xfId="16846" xr:uid="{00000000-0005-0000-0000-0000BD420000}"/>
    <cellStyle name="쉼표 [0] 5 2 6 2 3 2 3" xfId="8194" xr:uid="{00000000-0005-0000-0000-0000BE420000}"/>
    <cellStyle name="쉼표 [0] 5 2 6 2 3 2 3 2" xfId="19727" xr:uid="{00000000-0005-0000-0000-0000BF420000}"/>
    <cellStyle name="쉼표 [0] 5 2 6 2 3 2 4" xfId="13966" xr:uid="{00000000-0005-0000-0000-0000C0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3" xfId="15406" xr:uid="{00000000-0005-0000-0000-0000C4420000}"/>
    <cellStyle name="쉼표 [0] 5 2 6 2 3 4" xfId="6754" xr:uid="{00000000-0005-0000-0000-0000C5420000}"/>
    <cellStyle name="쉼표 [0] 5 2 6 2 3 4 2" xfId="18287" xr:uid="{00000000-0005-0000-0000-0000C6420000}"/>
    <cellStyle name="쉼표 [0] 5 2 6 2 3 5" xfId="12526" xr:uid="{00000000-0005-0000-0000-0000C7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3" xfId="16126" xr:uid="{00000000-0005-0000-0000-0000CC420000}"/>
    <cellStyle name="쉼표 [0] 5 2 6 2 4 3" xfId="7474" xr:uid="{00000000-0005-0000-0000-0000CD420000}"/>
    <cellStyle name="쉼표 [0] 5 2 6 2 4 3 2" xfId="19007" xr:uid="{00000000-0005-0000-0000-0000CE420000}"/>
    <cellStyle name="쉼표 [0] 5 2 6 2 4 4" xfId="13246" xr:uid="{00000000-0005-0000-0000-0000CF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3" xfId="14686" xr:uid="{00000000-0005-0000-0000-0000D3420000}"/>
    <cellStyle name="쉼표 [0] 5 2 6 2 6" xfId="6034" xr:uid="{00000000-0005-0000-0000-0000D4420000}"/>
    <cellStyle name="쉼표 [0] 5 2 6 2 6 2" xfId="17567" xr:uid="{00000000-0005-0000-0000-0000D5420000}"/>
    <cellStyle name="쉼표 [0] 5 2 6 2 7" xfId="11806" xr:uid="{00000000-0005-0000-0000-0000D6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3" xfId="17026" xr:uid="{00000000-0005-0000-0000-0000DD420000}"/>
    <cellStyle name="쉼표 [0] 5 2 6 3 2 2 3" xfId="8374" xr:uid="{00000000-0005-0000-0000-0000DE420000}"/>
    <cellStyle name="쉼표 [0] 5 2 6 3 2 2 3 2" xfId="19907" xr:uid="{00000000-0005-0000-0000-0000DF420000}"/>
    <cellStyle name="쉼표 [0] 5 2 6 3 2 2 4" xfId="14146" xr:uid="{00000000-0005-0000-0000-0000E0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3" xfId="15586" xr:uid="{00000000-0005-0000-0000-0000E4420000}"/>
    <cellStyle name="쉼표 [0] 5 2 6 3 2 4" xfId="6934" xr:uid="{00000000-0005-0000-0000-0000E5420000}"/>
    <cellStyle name="쉼표 [0] 5 2 6 3 2 4 2" xfId="18467" xr:uid="{00000000-0005-0000-0000-0000E6420000}"/>
    <cellStyle name="쉼표 [0] 5 2 6 3 2 5" xfId="12706" xr:uid="{00000000-0005-0000-0000-0000E7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3" xfId="16306" xr:uid="{00000000-0005-0000-0000-0000EC420000}"/>
    <cellStyle name="쉼표 [0] 5 2 6 3 3 3" xfId="7654" xr:uid="{00000000-0005-0000-0000-0000ED420000}"/>
    <cellStyle name="쉼표 [0] 5 2 6 3 3 3 2" xfId="19187" xr:uid="{00000000-0005-0000-0000-0000EE420000}"/>
    <cellStyle name="쉼표 [0] 5 2 6 3 3 4" xfId="13426" xr:uid="{00000000-0005-0000-0000-0000EF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3" xfId="14866" xr:uid="{00000000-0005-0000-0000-0000F3420000}"/>
    <cellStyle name="쉼표 [0] 5 2 6 3 5" xfId="6214" xr:uid="{00000000-0005-0000-0000-0000F4420000}"/>
    <cellStyle name="쉼표 [0] 5 2 6 3 5 2" xfId="17747" xr:uid="{00000000-0005-0000-0000-0000F5420000}"/>
    <cellStyle name="쉼표 [0] 5 2 6 3 6" xfId="11986" xr:uid="{00000000-0005-0000-0000-0000F6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3" xfId="16666" xr:uid="{00000000-0005-0000-0000-0000FC420000}"/>
    <cellStyle name="쉼표 [0] 5 2 6 4 2 3" xfId="8014" xr:uid="{00000000-0005-0000-0000-0000FD420000}"/>
    <cellStyle name="쉼표 [0] 5 2 6 4 2 3 2" xfId="19547" xr:uid="{00000000-0005-0000-0000-0000FE420000}"/>
    <cellStyle name="쉼표 [0] 5 2 6 4 2 4" xfId="13786" xr:uid="{00000000-0005-0000-0000-0000FF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3" xfId="15226" xr:uid="{00000000-0005-0000-0000-000003430000}"/>
    <cellStyle name="쉼표 [0] 5 2 6 4 4" xfId="6574" xr:uid="{00000000-0005-0000-0000-000004430000}"/>
    <cellStyle name="쉼표 [0] 5 2 6 4 4 2" xfId="18107" xr:uid="{00000000-0005-0000-0000-000005430000}"/>
    <cellStyle name="쉼표 [0] 5 2 6 4 5" xfId="12346" xr:uid="{00000000-0005-0000-0000-00000643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3" xfId="15946" xr:uid="{00000000-0005-0000-0000-00000B430000}"/>
    <cellStyle name="쉼표 [0] 5 2 6 5 3" xfId="7294" xr:uid="{00000000-0005-0000-0000-00000C430000}"/>
    <cellStyle name="쉼표 [0] 5 2 6 5 3 2" xfId="18827" xr:uid="{00000000-0005-0000-0000-00000D430000}"/>
    <cellStyle name="쉼표 [0] 5 2 6 5 4" xfId="13066" xr:uid="{00000000-0005-0000-0000-00000E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3" xfId="14506" xr:uid="{00000000-0005-0000-0000-000012430000}"/>
    <cellStyle name="쉼표 [0] 5 2 6 7" xfId="5854" xr:uid="{00000000-0005-0000-0000-000013430000}"/>
    <cellStyle name="쉼표 [0] 5 2 6 7 2" xfId="17387" xr:uid="{00000000-0005-0000-0000-000014430000}"/>
    <cellStyle name="쉼표 [0] 5 2 6 8" xfId="11626" xr:uid="{00000000-0005-0000-0000-00001543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3" xfId="17276" xr:uid="{00000000-0005-0000-0000-00001E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4" xfId="14396" xr:uid="{00000000-0005-0000-0000-000021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3" xfId="15836" xr:uid="{00000000-0005-0000-0000-000025430000}"/>
    <cellStyle name="쉼표 [0] 5 2 7 2 2 2 4" xfId="7184" xr:uid="{00000000-0005-0000-0000-000026430000}"/>
    <cellStyle name="쉼표 [0] 5 2 7 2 2 2 4 2" xfId="18717" xr:uid="{00000000-0005-0000-0000-000027430000}"/>
    <cellStyle name="쉼표 [0] 5 2 7 2 2 2 5" xfId="12956" xr:uid="{00000000-0005-0000-0000-000028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3" xfId="16556" xr:uid="{00000000-0005-0000-0000-00002D430000}"/>
    <cellStyle name="쉼표 [0] 5 2 7 2 2 3 3" xfId="7904" xr:uid="{00000000-0005-0000-0000-00002E430000}"/>
    <cellStyle name="쉼표 [0] 5 2 7 2 2 3 3 2" xfId="19437" xr:uid="{00000000-0005-0000-0000-00002F430000}"/>
    <cellStyle name="쉼표 [0] 5 2 7 2 2 3 4" xfId="13676" xr:uid="{00000000-0005-0000-0000-000030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3" xfId="15116" xr:uid="{00000000-0005-0000-0000-000034430000}"/>
    <cellStyle name="쉼표 [0] 5 2 7 2 2 5" xfId="6464" xr:uid="{00000000-0005-0000-0000-000035430000}"/>
    <cellStyle name="쉼표 [0] 5 2 7 2 2 5 2" xfId="17997" xr:uid="{00000000-0005-0000-0000-000036430000}"/>
    <cellStyle name="쉼표 [0] 5 2 7 2 2 6" xfId="12236" xr:uid="{00000000-0005-0000-0000-000037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3" xfId="16916" xr:uid="{00000000-0005-0000-0000-00003D430000}"/>
    <cellStyle name="쉼표 [0] 5 2 7 2 3 2 3" xfId="8264" xr:uid="{00000000-0005-0000-0000-00003E430000}"/>
    <cellStyle name="쉼표 [0] 5 2 7 2 3 2 3 2" xfId="19797" xr:uid="{00000000-0005-0000-0000-00003F430000}"/>
    <cellStyle name="쉼표 [0] 5 2 7 2 3 2 4" xfId="14036" xr:uid="{00000000-0005-0000-0000-000040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3" xfId="15476" xr:uid="{00000000-0005-0000-0000-000044430000}"/>
    <cellStyle name="쉼표 [0] 5 2 7 2 3 4" xfId="6824" xr:uid="{00000000-0005-0000-0000-000045430000}"/>
    <cellStyle name="쉼표 [0] 5 2 7 2 3 4 2" xfId="18357" xr:uid="{00000000-0005-0000-0000-000046430000}"/>
    <cellStyle name="쉼표 [0] 5 2 7 2 3 5" xfId="12596" xr:uid="{00000000-0005-0000-0000-000047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3" xfId="16196" xr:uid="{00000000-0005-0000-0000-00004C430000}"/>
    <cellStyle name="쉼표 [0] 5 2 7 2 4 3" xfId="7544" xr:uid="{00000000-0005-0000-0000-00004D430000}"/>
    <cellStyle name="쉼표 [0] 5 2 7 2 4 3 2" xfId="19077" xr:uid="{00000000-0005-0000-0000-00004E430000}"/>
    <cellStyle name="쉼표 [0] 5 2 7 2 4 4" xfId="13316" xr:uid="{00000000-0005-0000-0000-00004F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3" xfId="14756" xr:uid="{00000000-0005-0000-0000-000053430000}"/>
    <cellStyle name="쉼표 [0] 5 2 7 2 6" xfId="6104" xr:uid="{00000000-0005-0000-0000-000054430000}"/>
    <cellStyle name="쉼표 [0] 5 2 7 2 6 2" xfId="17637" xr:uid="{00000000-0005-0000-0000-000055430000}"/>
    <cellStyle name="쉼표 [0] 5 2 7 2 7" xfId="11876" xr:uid="{00000000-0005-0000-0000-000056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3" xfId="17096" xr:uid="{00000000-0005-0000-0000-00005D430000}"/>
    <cellStyle name="쉼표 [0] 5 2 7 3 2 2 3" xfId="8444" xr:uid="{00000000-0005-0000-0000-00005E430000}"/>
    <cellStyle name="쉼표 [0] 5 2 7 3 2 2 3 2" xfId="19977" xr:uid="{00000000-0005-0000-0000-00005F430000}"/>
    <cellStyle name="쉼표 [0] 5 2 7 3 2 2 4" xfId="14216" xr:uid="{00000000-0005-0000-0000-000060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3" xfId="15656" xr:uid="{00000000-0005-0000-0000-000064430000}"/>
    <cellStyle name="쉼표 [0] 5 2 7 3 2 4" xfId="7004" xr:uid="{00000000-0005-0000-0000-000065430000}"/>
    <cellStyle name="쉼표 [0] 5 2 7 3 2 4 2" xfId="18537" xr:uid="{00000000-0005-0000-0000-000066430000}"/>
    <cellStyle name="쉼표 [0] 5 2 7 3 2 5" xfId="12776" xr:uid="{00000000-0005-0000-0000-000067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3" xfId="16376" xr:uid="{00000000-0005-0000-0000-00006C430000}"/>
    <cellStyle name="쉼표 [0] 5 2 7 3 3 3" xfId="7724" xr:uid="{00000000-0005-0000-0000-00006D430000}"/>
    <cellStyle name="쉼표 [0] 5 2 7 3 3 3 2" xfId="19257" xr:uid="{00000000-0005-0000-0000-00006E430000}"/>
    <cellStyle name="쉼표 [0] 5 2 7 3 3 4" xfId="13496" xr:uid="{00000000-0005-0000-0000-00006F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3" xfId="14936" xr:uid="{00000000-0005-0000-0000-000073430000}"/>
    <cellStyle name="쉼표 [0] 5 2 7 3 5" xfId="6284" xr:uid="{00000000-0005-0000-0000-000074430000}"/>
    <cellStyle name="쉼표 [0] 5 2 7 3 5 2" xfId="17817" xr:uid="{00000000-0005-0000-0000-000075430000}"/>
    <cellStyle name="쉼표 [0] 5 2 7 3 6" xfId="12056" xr:uid="{00000000-0005-0000-0000-000076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3" xfId="16736" xr:uid="{00000000-0005-0000-0000-00007C430000}"/>
    <cellStyle name="쉼표 [0] 5 2 7 4 2 3" xfId="8084" xr:uid="{00000000-0005-0000-0000-00007D430000}"/>
    <cellStyle name="쉼표 [0] 5 2 7 4 2 3 2" xfId="19617" xr:uid="{00000000-0005-0000-0000-00007E430000}"/>
    <cellStyle name="쉼표 [0] 5 2 7 4 2 4" xfId="13856" xr:uid="{00000000-0005-0000-0000-00007F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3" xfId="15296" xr:uid="{00000000-0005-0000-0000-000083430000}"/>
    <cellStyle name="쉼표 [0] 5 2 7 4 4" xfId="6644" xr:uid="{00000000-0005-0000-0000-000084430000}"/>
    <cellStyle name="쉼표 [0] 5 2 7 4 4 2" xfId="18177" xr:uid="{00000000-0005-0000-0000-000085430000}"/>
    <cellStyle name="쉼표 [0] 5 2 7 4 5" xfId="12416" xr:uid="{00000000-0005-0000-0000-000086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3" xfId="16016" xr:uid="{00000000-0005-0000-0000-00008B430000}"/>
    <cellStyle name="쉼표 [0] 5 2 7 5 3" xfId="7364" xr:uid="{00000000-0005-0000-0000-00008C430000}"/>
    <cellStyle name="쉼표 [0] 5 2 7 5 3 2" xfId="18897" xr:uid="{00000000-0005-0000-0000-00008D430000}"/>
    <cellStyle name="쉼표 [0] 5 2 7 5 4" xfId="13136" xr:uid="{00000000-0005-0000-0000-00008E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3" xfId="14576" xr:uid="{00000000-0005-0000-0000-000092430000}"/>
    <cellStyle name="쉼표 [0] 5 2 7 7" xfId="5924" xr:uid="{00000000-0005-0000-0000-000093430000}"/>
    <cellStyle name="쉼표 [0] 5 2 7 7 2" xfId="17457" xr:uid="{00000000-0005-0000-0000-000094430000}"/>
    <cellStyle name="쉼표 [0] 5 2 7 8" xfId="11696" xr:uid="{00000000-0005-0000-0000-000095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3" xfId="17286" xr:uid="{00000000-0005-0000-0000-00009E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4" xfId="14406" xr:uid="{00000000-0005-0000-0000-0000A1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3" xfId="15846" xr:uid="{00000000-0005-0000-0000-0000A5430000}"/>
    <cellStyle name="쉼표 [0] 5 2 8 2 2 2 4" xfId="7194" xr:uid="{00000000-0005-0000-0000-0000A6430000}"/>
    <cellStyle name="쉼표 [0] 5 2 8 2 2 2 4 2" xfId="18727" xr:uid="{00000000-0005-0000-0000-0000A7430000}"/>
    <cellStyle name="쉼표 [0] 5 2 8 2 2 2 5" xfId="12966" xr:uid="{00000000-0005-0000-0000-0000A8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3" xfId="16566" xr:uid="{00000000-0005-0000-0000-0000AD430000}"/>
    <cellStyle name="쉼표 [0] 5 2 8 2 2 3 3" xfId="7914" xr:uid="{00000000-0005-0000-0000-0000AE430000}"/>
    <cellStyle name="쉼표 [0] 5 2 8 2 2 3 3 2" xfId="19447" xr:uid="{00000000-0005-0000-0000-0000AF430000}"/>
    <cellStyle name="쉼표 [0] 5 2 8 2 2 3 4" xfId="13686" xr:uid="{00000000-0005-0000-0000-0000B0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3" xfId="15126" xr:uid="{00000000-0005-0000-0000-0000B4430000}"/>
    <cellStyle name="쉼표 [0] 5 2 8 2 2 5" xfId="6474" xr:uid="{00000000-0005-0000-0000-0000B5430000}"/>
    <cellStyle name="쉼표 [0] 5 2 8 2 2 5 2" xfId="18007" xr:uid="{00000000-0005-0000-0000-0000B6430000}"/>
    <cellStyle name="쉼표 [0] 5 2 8 2 2 6" xfId="12246" xr:uid="{00000000-0005-0000-0000-0000B7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3" xfId="16926" xr:uid="{00000000-0005-0000-0000-0000BD430000}"/>
    <cellStyle name="쉼표 [0] 5 2 8 2 3 2 3" xfId="8274" xr:uid="{00000000-0005-0000-0000-0000BE430000}"/>
    <cellStyle name="쉼표 [0] 5 2 8 2 3 2 3 2" xfId="19807" xr:uid="{00000000-0005-0000-0000-0000BF430000}"/>
    <cellStyle name="쉼표 [0] 5 2 8 2 3 2 4" xfId="14046" xr:uid="{00000000-0005-0000-0000-0000C0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3" xfId="15486" xr:uid="{00000000-0005-0000-0000-0000C4430000}"/>
    <cellStyle name="쉼표 [0] 5 2 8 2 3 4" xfId="6834" xr:uid="{00000000-0005-0000-0000-0000C5430000}"/>
    <cellStyle name="쉼표 [0] 5 2 8 2 3 4 2" xfId="18367" xr:uid="{00000000-0005-0000-0000-0000C6430000}"/>
    <cellStyle name="쉼표 [0] 5 2 8 2 3 5" xfId="12606" xr:uid="{00000000-0005-0000-0000-0000C7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3" xfId="16206" xr:uid="{00000000-0005-0000-0000-0000CC430000}"/>
    <cellStyle name="쉼표 [0] 5 2 8 2 4 3" xfId="7554" xr:uid="{00000000-0005-0000-0000-0000CD430000}"/>
    <cellStyle name="쉼표 [0] 5 2 8 2 4 3 2" xfId="19087" xr:uid="{00000000-0005-0000-0000-0000CE430000}"/>
    <cellStyle name="쉼표 [0] 5 2 8 2 4 4" xfId="13326" xr:uid="{00000000-0005-0000-0000-0000CF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3" xfId="14766" xr:uid="{00000000-0005-0000-0000-0000D3430000}"/>
    <cellStyle name="쉼표 [0] 5 2 8 2 6" xfId="6114" xr:uid="{00000000-0005-0000-0000-0000D4430000}"/>
    <cellStyle name="쉼표 [0] 5 2 8 2 6 2" xfId="17647" xr:uid="{00000000-0005-0000-0000-0000D5430000}"/>
    <cellStyle name="쉼표 [0] 5 2 8 2 7" xfId="11886" xr:uid="{00000000-0005-0000-0000-0000D6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3" xfId="17106" xr:uid="{00000000-0005-0000-0000-0000DD430000}"/>
    <cellStyle name="쉼표 [0] 5 2 8 3 2 2 3" xfId="8454" xr:uid="{00000000-0005-0000-0000-0000DE430000}"/>
    <cellStyle name="쉼표 [0] 5 2 8 3 2 2 3 2" xfId="19987" xr:uid="{00000000-0005-0000-0000-0000DF430000}"/>
    <cellStyle name="쉼표 [0] 5 2 8 3 2 2 4" xfId="14226" xr:uid="{00000000-0005-0000-0000-0000E0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3" xfId="15666" xr:uid="{00000000-0005-0000-0000-0000E4430000}"/>
    <cellStyle name="쉼표 [0] 5 2 8 3 2 4" xfId="7014" xr:uid="{00000000-0005-0000-0000-0000E5430000}"/>
    <cellStyle name="쉼표 [0] 5 2 8 3 2 4 2" xfId="18547" xr:uid="{00000000-0005-0000-0000-0000E6430000}"/>
    <cellStyle name="쉼표 [0] 5 2 8 3 2 5" xfId="12786" xr:uid="{00000000-0005-0000-0000-0000E7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3" xfId="16386" xr:uid="{00000000-0005-0000-0000-0000EC430000}"/>
    <cellStyle name="쉼표 [0] 5 2 8 3 3 3" xfId="7734" xr:uid="{00000000-0005-0000-0000-0000ED430000}"/>
    <cellStyle name="쉼표 [0] 5 2 8 3 3 3 2" xfId="19267" xr:uid="{00000000-0005-0000-0000-0000EE430000}"/>
    <cellStyle name="쉼표 [0] 5 2 8 3 3 4" xfId="13506" xr:uid="{00000000-0005-0000-0000-0000EF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3" xfId="14946" xr:uid="{00000000-0005-0000-0000-0000F3430000}"/>
    <cellStyle name="쉼표 [0] 5 2 8 3 5" xfId="6294" xr:uid="{00000000-0005-0000-0000-0000F4430000}"/>
    <cellStyle name="쉼표 [0] 5 2 8 3 5 2" xfId="17827" xr:uid="{00000000-0005-0000-0000-0000F5430000}"/>
    <cellStyle name="쉼표 [0] 5 2 8 3 6" xfId="12066" xr:uid="{00000000-0005-0000-0000-0000F6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3" xfId="16746" xr:uid="{00000000-0005-0000-0000-0000FC430000}"/>
    <cellStyle name="쉼표 [0] 5 2 8 4 2 3" xfId="8094" xr:uid="{00000000-0005-0000-0000-0000FD430000}"/>
    <cellStyle name="쉼표 [0] 5 2 8 4 2 3 2" xfId="19627" xr:uid="{00000000-0005-0000-0000-0000FE430000}"/>
    <cellStyle name="쉼표 [0] 5 2 8 4 2 4" xfId="13866" xr:uid="{00000000-0005-0000-0000-0000FF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3" xfId="15306" xr:uid="{00000000-0005-0000-0000-000003440000}"/>
    <cellStyle name="쉼표 [0] 5 2 8 4 4" xfId="6654" xr:uid="{00000000-0005-0000-0000-000004440000}"/>
    <cellStyle name="쉼표 [0] 5 2 8 4 4 2" xfId="18187" xr:uid="{00000000-0005-0000-0000-000005440000}"/>
    <cellStyle name="쉼표 [0] 5 2 8 4 5" xfId="12426" xr:uid="{00000000-0005-0000-0000-00000644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3" xfId="16026" xr:uid="{00000000-0005-0000-0000-00000B440000}"/>
    <cellStyle name="쉼표 [0] 5 2 8 5 3" xfId="7374" xr:uid="{00000000-0005-0000-0000-00000C440000}"/>
    <cellStyle name="쉼표 [0] 5 2 8 5 3 2" xfId="18907" xr:uid="{00000000-0005-0000-0000-00000D440000}"/>
    <cellStyle name="쉼표 [0] 5 2 8 5 4" xfId="13146" xr:uid="{00000000-0005-0000-0000-00000E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3" xfId="14586" xr:uid="{00000000-0005-0000-0000-000012440000}"/>
    <cellStyle name="쉼표 [0] 5 2 8 7" xfId="5934" xr:uid="{00000000-0005-0000-0000-000013440000}"/>
    <cellStyle name="쉼표 [0] 5 2 8 7 2" xfId="17467" xr:uid="{00000000-0005-0000-0000-000014440000}"/>
    <cellStyle name="쉼표 [0] 5 2 8 8" xfId="11706" xr:uid="{00000000-0005-0000-0000-00001544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3" xfId="17296" xr:uid="{00000000-0005-0000-0000-00001E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4" xfId="14416" xr:uid="{00000000-0005-0000-0000-000021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3" xfId="15856" xr:uid="{00000000-0005-0000-0000-000025440000}"/>
    <cellStyle name="쉼표 [0] 5 2 9 2 2 2 4" xfId="7204" xr:uid="{00000000-0005-0000-0000-000026440000}"/>
    <cellStyle name="쉼표 [0] 5 2 9 2 2 2 4 2" xfId="18737" xr:uid="{00000000-0005-0000-0000-000027440000}"/>
    <cellStyle name="쉼표 [0] 5 2 9 2 2 2 5" xfId="12976" xr:uid="{00000000-0005-0000-0000-000028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3" xfId="16576" xr:uid="{00000000-0005-0000-0000-00002D440000}"/>
    <cellStyle name="쉼표 [0] 5 2 9 2 2 3 3" xfId="7924" xr:uid="{00000000-0005-0000-0000-00002E440000}"/>
    <cellStyle name="쉼표 [0] 5 2 9 2 2 3 3 2" xfId="19457" xr:uid="{00000000-0005-0000-0000-00002F440000}"/>
    <cellStyle name="쉼표 [0] 5 2 9 2 2 3 4" xfId="13696" xr:uid="{00000000-0005-0000-0000-000030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3" xfId="15136" xr:uid="{00000000-0005-0000-0000-000034440000}"/>
    <cellStyle name="쉼표 [0] 5 2 9 2 2 5" xfId="6484" xr:uid="{00000000-0005-0000-0000-000035440000}"/>
    <cellStyle name="쉼표 [0] 5 2 9 2 2 5 2" xfId="18017" xr:uid="{00000000-0005-0000-0000-000036440000}"/>
    <cellStyle name="쉼표 [0] 5 2 9 2 2 6" xfId="12256" xr:uid="{00000000-0005-0000-0000-000037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3" xfId="16936" xr:uid="{00000000-0005-0000-0000-00003D440000}"/>
    <cellStyle name="쉼표 [0] 5 2 9 2 3 2 3" xfId="8284" xr:uid="{00000000-0005-0000-0000-00003E440000}"/>
    <cellStyle name="쉼표 [0] 5 2 9 2 3 2 3 2" xfId="19817" xr:uid="{00000000-0005-0000-0000-00003F440000}"/>
    <cellStyle name="쉼표 [0] 5 2 9 2 3 2 4" xfId="14056" xr:uid="{00000000-0005-0000-0000-000040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3" xfId="15496" xr:uid="{00000000-0005-0000-0000-000044440000}"/>
    <cellStyle name="쉼표 [0] 5 2 9 2 3 4" xfId="6844" xr:uid="{00000000-0005-0000-0000-000045440000}"/>
    <cellStyle name="쉼표 [0] 5 2 9 2 3 4 2" xfId="18377" xr:uid="{00000000-0005-0000-0000-000046440000}"/>
    <cellStyle name="쉼표 [0] 5 2 9 2 3 5" xfId="12616" xr:uid="{00000000-0005-0000-0000-000047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3" xfId="16216" xr:uid="{00000000-0005-0000-0000-00004C440000}"/>
    <cellStyle name="쉼표 [0] 5 2 9 2 4 3" xfId="7564" xr:uid="{00000000-0005-0000-0000-00004D440000}"/>
    <cellStyle name="쉼표 [0] 5 2 9 2 4 3 2" xfId="19097" xr:uid="{00000000-0005-0000-0000-00004E440000}"/>
    <cellStyle name="쉼표 [0] 5 2 9 2 4 4" xfId="13336" xr:uid="{00000000-0005-0000-0000-00004F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3" xfId="14776" xr:uid="{00000000-0005-0000-0000-000053440000}"/>
    <cellStyle name="쉼표 [0] 5 2 9 2 6" xfId="6124" xr:uid="{00000000-0005-0000-0000-000054440000}"/>
    <cellStyle name="쉼표 [0] 5 2 9 2 6 2" xfId="17657" xr:uid="{00000000-0005-0000-0000-000055440000}"/>
    <cellStyle name="쉼표 [0] 5 2 9 2 7" xfId="11896" xr:uid="{00000000-0005-0000-0000-000056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3" xfId="17116" xr:uid="{00000000-0005-0000-0000-00005D440000}"/>
    <cellStyle name="쉼표 [0] 5 2 9 3 2 2 3" xfId="8464" xr:uid="{00000000-0005-0000-0000-00005E440000}"/>
    <cellStyle name="쉼표 [0] 5 2 9 3 2 2 3 2" xfId="19997" xr:uid="{00000000-0005-0000-0000-00005F440000}"/>
    <cellStyle name="쉼표 [0] 5 2 9 3 2 2 4" xfId="14236" xr:uid="{00000000-0005-0000-0000-000060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3" xfId="15676" xr:uid="{00000000-0005-0000-0000-000064440000}"/>
    <cellStyle name="쉼표 [0] 5 2 9 3 2 4" xfId="7024" xr:uid="{00000000-0005-0000-0000-000065440000}"/>
    <cellStyle name="쉼표 [0] 5 2 9 3 2 4 2" xfId="18557" xr:uid="{00000000-0005-0000-0000-000066440000}"/>
    <cellStyle name="쉼표 [0] 5 2 9 3 2 5" xfId="12796" xr:uid="{00000000-0005-0000-0000-000067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3" xfId="16396" xr:uid="{00000000-0005-0000-0000-00006C440000}"/>
    <cellStyle name="쉼표 [0] 5 2 9 3 3 3" xfId="7744" xr:uid="{00000000-0005-0000-0000-00006D440000}"/>
    <cellStyle name="쉼표 [0] 5 2 9 3 3 3 2" xfId="19277" xr:uid="{00000000-0005-0000-0000-00006E440000}"/>
    <cellStyle name="쉼표 [0] 5 2 9 3 3 4" xfId="13516" xr:uid="{00000000-0005-0000-0000-00006F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3" xfId="14956" xr:uid="{00000000-0005-0000-0000-000073440000}"/>
    <cellStyle name="쉼표 [0] 5 2 9 3 5" xfId="6304" xr:uid="{00000000-0005-0000-0000-000074440000}"/>
    <cellStyle name="쉼표 [0] 5 2 9 3 5 2" xfId="17837" xr:uid="{00000000-0005-0000-0000-000075440000}"/>
    <cellStyle name="쉼표 [0] 5 2 9 3 6" xfId="12076" xr:uid="{00000000-0005-0000-0000-000076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3" xfId="16756" xr:uid="{00000000-0005-0000-0000-00007C440000}"/>
    <cellStyle name="쉼표 [0] 5 2 9 4 2 3" xfId="8104" xr:uid="{00000000-0005-0000-0000-00007D440000}"/>
    <cellStyle name="쉼표 [0] 5 2 9 4 2 3 2" xfId="19637" xr:uid="{00000000-0005-0000-0000-00007E440000}"/>
    <cellStyle name="쉼표 [0] 5 2 9 4 2 4" xfId="13876" xr:uid="{00000000-0005-0000-0000-00007F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3" xfId="15316" xr:uid="{00000000-0005-0000-0000-000083440000}"/>
    <cellStyle name="쉼표 [0] 5 2 9 4 4" xfId="6664" xr:uid="{00000000-0005-0000-0000-000084440000}"/>
    <cellStyle name="쉼표 [0] 5 2 9 4 4 2" xfId="18197" xr:uid="{00000000-0005-0000-0000-000085440000}"/>
    <cellStyle name="쉼표 [0] 5 2 9 4 5" xfId="12436" xr:uid="{00000000-0005-0000-0000-000086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3" xfId="16036" xr:uid="{00000000-0005-0000-0000-00008B440000}"/>
    <cellStyle name="쉼표 [0] 5 2 9 5 3" xfId="7384" xr:uid="{00000000-0005-0000-0000-00008C440000}"/>
    <cellStyle name="쉼표 [0] 5 2 9 5 3 2" xfId="18917" xr:uid="{00000000-0005-0000-0000-00008D440000}"/>
    <cellStyle name="쉼표 [0] 5 2 9 5 4" xfId="13156" xr:uid="{00000000-0005-0000-0000-00008E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3" xfId="14596" xr:uid="{00000000-0005-0000-0000-000092440000}"/>
    <cellStyle name="쉼표 [0] 5 2 9 7" xfId="5944" xr:uid="{00000000-0005-0000-0000-000093440000}"/>
    <cellStyle name="쉼표 [0] 5 2 9 7 2" xfId="17477" xr:uid="{00000000-0005-0000-0000-000094440000}"/>
    <cellStyle name="쉼표 [0] 5 2 9 8" xfId="11716" xr:uid="{00000000-0005-0000-0000-000095440000}"/>
    <cellStyle name="쉼표 [0] 5 3" xfId="27" xr:uid="{00000000-0005-0000-0000-000096440000}"/>
    <cellStyle name="쉼표 [0] 5 3 10" xfId="11561" xr:uid="{00000000-0005-0000-0000-000097440000}"/>
    <cellStyle name="쉼표 [0] 5 3 2" xfId="57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3" xfId="17241" xr:uid="{00000000-0005-0000-0000-0000A1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4" xfId="14361" xr:uid="{00000000-0005-0000-0000-0000A4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3" xfId="15801" xr:uid="{00000000-0005-0000-0000-0000A8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5" xfId="12921" xr:uid="{00000000-0005-0000-0000-0000AB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3" xfId="16521" xr:uid="{00000000-0005-0000-0000-0000B0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4" xfId="13641" xr:uid="{00000000-0005-0000-0000-0000B3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3" xfId="15081" xr:uid="{00000000-0005-0000-0000-0000B7440000}"/>
    <cellStyle name="쉼표 [0] 5 3 2 2 2 2 5" xfId="6429" xr:uid="{00000000-0005-0000-0000-0000B8440000}"/>
    <cellStyle name="쉼표 [0] 5 3 2 2 2 2 5 2" xfId="17962" xr:uid="{00000000-0005-0000-0000-0000B9440000}"/>
    <cellStyle name="쉼표 [0] 5 3 2 2 2 2 6" xfId="12201" xr:uid="{00000000-0005-0000-0000-0000BA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3" xfId="16881" xr:uid="{00000000-0005-0000-0000-0000C0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4" xfId="14001" xr:uid="{00000000-0005-0000-0000-0000C3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3" xfId="15441" xr:uid="{00000000-0005-0000-0000-0000C7440000}"/>
    <cellStyle name="쉼표 [0] 5 3 2 2 2 3 4" xfId="6789" xr:uid="{00000000-0005-0000-0000-0000C8440000}"/>
    <cellStyle name="쉼표 [0] 5 3 2 2 2 3 4 2" xfId="18322" xr:uid="{00000000-0005-0000-0000-0000C9440000}"/>
    <cellStyle name="쉼표 [0] 5 3 2 2 2 3 5" xfId="12561" xr:uid="{00000000-0005-0000-0000-0000CA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3" xfId="16161" xr:uid="{00000000-0005-0000-0000-0000CF440000}"/>
    <cellStyle name="쉼표 [0] 5 3 2 2 2 4 3" xfId="7509" xr:uid="{00000000-0005-0000-0000-0000D0440000}"/>
    <cellStyle name="쉼표 [0] 5 3 2 2 2 4 3 2" xfId="19042" xr:uid="{00000000-0005-0000-0000-0000D1440000}"/>
    <cellStyle name="쉼표 [0] 5 3 2 2 2 4 4" xfId="13281" xr:uid="{00000000-0005-0000-0000-0000D2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3" xfId="14721" xr:uid="{00000000-0005-0000-0000-0000D6440000}"/>
    <cellStyle name="쉼표 [0] 5 3 2 2 2 6" xfId="6069" xr:uid="{00000000-0005-0000-0000-0000D7440000}"/>
    <cellStyle name="쉼표 [0] 5 3 2 2 2 6 2" xfId="17602" xr:uid="{00000000-0005-0000-0000-0000D8440000}"/>
    <cellStyle name="쉼표 [0] 5 3 2 2 2 7" xfId="11841" xr:uid="{00000000-0005-0000-0000-0000D9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3" xfId="17061" xr:uid="{00000000-0005-0000-0000-0000E0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4" xfId="14181" xr:uid="{00000000-0005-0000-0000-0000E3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3" xfId="15621" xr:uid="{00000000-0005-0000-0000-0000E7440000}"/>
    <cellStyle name="쉼표 [0] 5 3 2 2 3 2 4" xfId="6969" xr:uid="{00000000-0005-0000-0000-0000E8440000}"/>
    <cellStyle name="쉼표 [0] 5 3 2 2 3 2 4 2" xfId="18502" xr:uid="{00000000-0005-0000-0000-0000E9440000}"/>
    <cellStyle name="쉼표 [0] 5 3 2 2 3 2 5" xfId="12741" xr:uid="{00000000-0005-0000-0000-0000EA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3" xfId="16341" xr:uid="{00000000-0005-0000-0000-0000EF440000}"/>
    <cellStyle name="쉼표 [0] 5 3 2 2 3 3 3" xfId="7689" xr:uid="{00000000-0005-0000-0000-0000F0440000}"/>
    <cellStyle name="쉼표 [0] 5 3 2 2 3 3 3 2" xfId="19222" xr:uid="{00000000-0005-0000-0000-0000F1440000}"/>
    <cellStyle name="쉼표 [0] 5 3 2 2 3 3 4" xfId="13461" xr:uid="{00000000-0005-0000-0000-0000F2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3" xfId="14901" xr:uid="{00000000-0005-0000-0000-0000F6440000}"/>
    <cellStyle name="쉼표 [0] 5 3 2 2 3 5" xfId="6249" xr:uid="{00000000-0005-0000-0000-0000F7440000}"/>
    <cellStyle name="쉼표 [0] 5 3 2 2 3 5 2" xfId="17782" xr:uid="{00000000-0005-0000-0000-0000F8440000}"/>
    <cellStyle name="쉼표 [0] 5 3 2 2 3 6" xfId="12021" xr:uid="{00000000-0005-0000-0000-0000F9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3" xfId="16701" xr:uid="{00000000-0005-0000-0000-0000FF440000}"/>
    <cellStyle name="쉼표 [0] 5 3 2 2 4 2 3" xfId="8049" xr:uid="{00000000-0005-0000-0000-000000450000}"/>
    <cellStyle name="쉼표 [0] 5 3 2 2 4 2 3 2" xfId="19582" xr:uid="{00000000-0005-0000-0000-000001450000}"/>
    <cellStyle name="쉼표 [0] 5 3 2 2 4 2 4" xfId="13821" xr:uid="{00000000-0005-0000-0000-00000245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3" xfId="15261" xr:uid="{00000000-0005-0000-0000-000006450000}"/>
    <cellStyle name="쉼표 [0] 5 3 2 2 4 4" xfId="6609" xr:uid="{00000000-0005-0000-0000-000007450000}"/>
    <cellStyle name="쉼표 [0] 5 3 2 2 4 4 2" xfId="18142" xr:uid="{00000000-0005-0000-0000-000008450000}"/>
    <cellStyle name="쉼표 [0] 5 3 2 2 4 5" xfId="12381" xr:uid="{00000000-0005-0000-0000-00000945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3" xfId="15981" xr:uid="{00000000-0005-0000-0000-00000E450000}"/>
    <cellStyle name="쉼표 [0] 5 3 2 2 5 3" xfId="7329" xr:uid="{00000000-0005-0000-0000-00000F450000}"/>
    <cellStyle name="쉼표 [0] 5 3 2 2 5 3 2" xfId="18862" xr:uid="{00000000-0005-0000-0000-000010450000}"/>
    <cellStyle name="쉼표 [0] 5 3 2 2 5 4" xfId="13101" xr:uid="{00000000-0005-0000-0000-000011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3" xfId="14541" xr:uid="{00000000-0005-0000-0000-000015450000}"/>
    <cellStyle name="쉼표 [0] 5 3 2 2 7" xfId="5889" xr:uid="{00000000-0005-0000-0000-000016450000}"/>
    <cellStyle name="쉼표 [0] 5 3 2 2 7 2" xfId="17422" xr:uid="{00000000-0005-0000-0000-000017450000}"/>
    <cellStyle name="쉼표 [0] 5 3 2 2 8" xfId="11661" xr:uid="{00000000-0005-0000-0000-00001845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3" xfId="17171" xr:uid="{00000000-0005-0000-0000-000020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4" xfId="14291" xr:uid="{00000000-0005-0000-0000-000023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3" xfId="15731" xr:uid="{00000000-0005-0000-0000-000027450000}"/>
    <cellStyle name="쉼표 [0] 5 3 2 3 2 2 4" xfId="7079" xr:uid="{00000000-0005-0000-0000-000028450000}"/>
    <cellStyle name="쉼표 [0] 5 3 2 3 2 2 4 2" xfId="18612" xr:uid="{00000000-0005-0000-0000-000029450000}"/>
    <cellStyle name="쉼표 [0] 5 3 2 3 2 2 5" xfId="12851" xr:uid="{00000000-0005-0000-0000-00002A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3" xfId="16451" xr:uid="{00000000-0005-0000-0000-00002F450000}"/>
    <cellStyle name="쉼표 [0] 5 3 2 3 2 3 3" xfId="7799" xr:uid="{00000000-0005-0000-0000-000030450000}"/>
    <cellStyle name="쉼표 [0] 5 3 2 3 2 3 3 2" xfId="19332" xr:uid="{00000000-0005-0000-0000-000031450000}"/>
    <cellStyle name="쉼표 [0] 5 3 2 3 2 3 4" xfId="13571" xr:uid="{00000000-0005-0000-0000-000032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3" xfId="15011" xr:uid="{00000000-0005-0000-0000-000036450000}"/>
    <cellStyle name="쉼표 [0] 5 3 2 3 2 5" xfId="6359" xr:uid="{00000000-0005-0000-0000-000037450000}"/>
    <cellStyle name="쉼표 [0] 5 3 2 3 2 5 2" xfId="17892" xr:uid="{00000000-0005-0000-0000-000038450000}"/>
    <cellStyle name="쉼표 [0] 5 3 2 3 2 6" xfId="12131" xr:uid="{00000000-0005-0000-0000-000039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3" xfId="16811" xr:uid="{00000000-0005-0000-0000-00003F450000}"/>
    <cellStyle name="쉼표 [0] 5 3 2 3 3 2 3" xfId="8159" xr:uid="{00000000-0005-0000-0000-000040450000}"/>
    <cellStyle name="쉼표 [0] 5 3 2 3 3 2 3 2" xfId="19692" xr:uid="{00000000-0005-0000-0000-000041450000}"/>
    <cellStyle name="쉼표 [0] 5 3 2 3 3 2 4" xfId="13931" xr:uid="{00000000-0005-0000-0000-000042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3" xfId="15371" xr:uid="{00000000-0005-0000-0000-000046450000}"/>
    <cellStyle name="쉼표 [0] 5 3 2 3 3 4" xfId="6719" xr:uid="{00000000-0005-0000-0000-000047450000}"/>
    <cellStyle name="쉼표 [0] 5 3 2 3 3 4 2" xfId="18252" xr:uid="{00000000-0005-0000-0000-000048450000}"/>
    <cellStyle name="쉼표 [0] 5 3 2 3 3 5" xfId="12491" xr:uid="{00000000-0005-0000-0000-000049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3" xfId="16091" xr:uid="{00000000-0005-0000-0000-00004E450000}"/>
    <cellStyle name="쉼표 [0] 5 3 2 3 4 3" xfId="7439" xr:uid="{00000000-0005-0000-0000-00004F450000}"/>
    <cellStyle name="쉼표 [0] 5 3 2 3 4 3 2" xfId="18972" xr:uid="{00000000-0005-0000-0000-000050450000}"/>
    <cellStyle name="쉼표 [0] 5 3 2 3 4 4" xfId="13211" xr:uid="{00000000-0005-0000-0000-000051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3" xfId="14651" xr:uid="{00000000-0005-0000-0000-000055450000}"/>
    <cellStyle name="쉼표 [0] 5 3 2 3 6" xfId="5999" xr:uid="{00000000-0005-0000-0000-000056450000}"/>
    <cellStyle name="쉼표 [0] 5 3 2 3 6 2" xfId="17532" xr:uid="{00000000-0005-0000-0000-000057450000}"/>
    <cellStyle name="쉼표 [0] 5 3 2 3 7" xfId="11771" xr:uid="{00000000-0005-0000-0000-000058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3" xfId="16991" xr:uid="{00000000-0005-0000-0000-00005F450000}"/>
    <cellStyle name="쉼표 [0] 5 3 2 4 2 2 3" xfId="8339" xr:uid="{00000000-0005-0000-0000-000060450000}"/>
    <cellStyle name="쉼표 [0] 5 3 2 4 2 2 3 2" xfId="19872" xr:uid="{00000000-0005-0000-0000-000061450000}"/>
    <cellStyle name="쉼표 [0] 5 3 2 4 2 2 4" xfId="14111" xr:uid="{00000000-0005-0000-0000-000062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3" xfId="15551" xr:uid="{00000000-0005-0000-0000-000066450000}"/>
    <cellStyle name="쉼표 [0] 5 3 2 4 2 4" xfId="6899" xr:uid="{00000000-0005-0000-0000-000067450000}"/>
    <cellStyle name="쉼표 [0] 5 3 2 4 2 4 2" xfId="18432" xr:uid="{00000000-0005-0000-0000-000068450000}"/>
    <cellStyle name="쉼표 [0] 5 3 2 4 2 5" xfId="12671" xr:uid="{00000000-0005-0000-0000-000069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3" xfId="16271" xr:uid="{00000000-0005-0000-0000-00006E450000}"/>
    <cellStyle name="쉼표 [0] 5 3 2 4 3 3" xfId="7619" xr:uid="{00000000-0005-0000-0000-00006F450000}"/>
    <cellStyle name="쉼표 [0] 5 3 2 4 3 3 2" xfId="19152" xr:uid="{00000000-0005-0000-0000-000070450000}"/>
    <cellStyle name="쉼표 [0] 5 3 2 4 3 4" xfId="13391" xr:uid="{00000000-0005-0000-0000-000071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3" xfId="14831" xr:uid="{00000000-0005-0000-0000-000075450000}"/>
    <cellStyle name="쉼표 [0] 5 3 2 4 5" xfId="6179" xr:uid="{00000000-0005-0000-0000-000076450000}"/>
    <cellStyle name="쉼표 [0] 5 3 2 4 5 2" xfId="17712" xr:uid="{00000000-0005-0000-0000-000077450000}"/>
    <cellStyle name="쉼표 [0] 5 3 2 4 6" xfId="11951" xr:uid="{00000000-0005-0000-0000-000078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3" xfId="16631" xr:uid="{00000000-0005-0000-0000-00007E450000}"/>
    <cellStyle name="쉼표 [0] 5 3 2 5 2 3" xfId="7979" xr:uid="{00000000-0005-0000-0000-00007F450000}"/>
    <cellStyle name="쉼표 [0] 5 3 2 5 2 3 2" xfId="19512" xr:uid="{00000000-0005-0000-0000-000080450000}"/>
    <cellStyle name="쉼표 [0] 5 3 2 5 2 4" xfId="13751" xr:uid="{00000000-0005-0000-0000-000081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3" xfId="15191" xr:uid="{00000000-0005-0000-0000-000085450000}"/>
    <cellStyle name="쉼표 [0] 5 3 2 5 4" xfId="6539" xr:uid="{00000000-0005-0000-0000-000086450000}"/>
    <cellStyle name="쉼표 [0] 5 3 2 5 4 2" xfId="18072" xr:uid="{00000000-0005-0000-0000-000087450000}"/>
    <cellStyle name="쉼표 [0] 5 3 2 5 5" xfId="12311" xr:uid="{00000000-0005-0000-0000-000088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3" xfId="15911" xr:uid="{00000000-0005-0000-0000-00008D450000}"/>
    <cellStyle name="쉼표 [0] 5 3 2 6 3" xfId="7259" xr:uid="{00000000-0005-0000-0000-00008E450000}"/>
    <cellStyle name="쉼표 [0] 5 3 2 6 3 2" xfId="18792" xr:uid="{00000000-0005-0000-0000-00008F450000}"/>
    <cellStyle name="쉼표 [0] 5 3 2 6 4" xfId="13031" xr:uid="{00000000-0005-0000-0000-000090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3" xfId="14471" xr:uid="{00000000-0005-0000-0000-000094450000}"/>
    <cellStyle name="쉼표 [0] 5 3 2 8" xfId="5819" xr:uid="{00000000-0005-0000-0000-000095450000}"/>
    <cellStyle name="쉼표 [0] 5 3 2 8 2" xfId="17352" xr:uid="{00000000-0005-0000-0000-000096450000}"/>
    <cellStyle name="쉼표 [0] 5 3 2 9" xfId="11591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3" xfId="17211" xr:uid="{00000000-0005-0000-0000-0000A0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4" xfId="14331" xr:uid="{00000000-0005-0000-0000-0000A3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3" xfId="15771" xr:uid="{00000000-0005-0000-0000-0000A7450000}"/>
    <cellStyle name="쉼표 [0] 5 3 3 2 2 2 4" xfId="7119" xr:uid="{00000000-0005-0000-0000-0000A8450000}"/>
    <cellStyle name="쉼표 [0] 5 3 3 2 2 2 4 2" xfId="18652" xr:uid="{00000000-0005-0000-0000-0000A9450000}"/>
    <cellStyle name="쉼표 [0] 5 3 3 2 2 2 5" xfId="12891" xr:uid="{00000000-0005-0000-0000-0000AA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3" xfId="16491" xr:uid="{00000000-0005-0000-0000-0000AF450000}"/>
    <cellStyle name="쉼표 [0] 5 3 3 2 2 3 3" xfId="7839" xr:uid="{00000000-0005-0000-0000-0000B0450000}"/>
    <cellStyle name="쉼표 [0] 5 3 3 2 2 3 3 2" xfId="19372" xr:uid="{00000000-0005-0000-0000-0000B1450000}"/>
    <cellStyle name="쉼표 [0] 5 3 3 2 2 3 4" xfId="13611" xr:uid="{00000000-0005-0000-0000-0000B2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3" xfId="15051" xr:uid="{00000000-0005-0000-0000-0000B6450000}"/>
    <cellStyle name="쉼표 [0] 5 3 3 2 2 5" xfId="6399" xr:uid="{00000000-0005-0000-0000-0000B7450000}"/>
    <cellStyle name="쉼표 [0] 5 3 3 2 2 5 2" xfId="17932" xr:uid="{00000000-0005-0000-0000-0000B8450000}"/>
    <cellStyle name="쉼표 [0] 5 3 3 2 2 6" xfId="12171" xr:uid="{00000000-0005-0000-0000-0000B9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3" xfId="16851" xr:uid="{00000000-0005-0000-0000-0000BF450000}"/>
    <cellStyle name="쉼표 [0] 5 3 3 2 3 2 3" xfId="8199" xr:uid="{00000000-0005-0000-0000-0000C0450000}"/>
    <cellStyle name="쉼표 [0] 5 3 3 2 3 2 3 2" xfId="19732" xr:uid="{00000000-0005-0000-0000-0000C1450000}"/>
    <cellStyle name="쉼표 [0] 5 3 3 2 3 2 4" xfId="13971" xr:uid="{00000000-0005-0000-0000-0000C2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3" xfId="15411" xr:uid="{00000000-0005-0000-0000-0000C6450000}"/>
    <cellStyle name="쉼표 [0] 5 3 3 2 3 4" xfId="6759" xr:uid="{00000000-0005-0000-0000-0000C7450000}"/>
    <cellStyle name="쉼표 [0] 5 3 3 2 3 4 2" xfId="18292" xr:uid="{00000000-0005-0000-0000-0000C8450000}"/>
    <cellStyle name="쉼표 [0] 5 3 3 2 3 5" xfId="12531" xr:uid="{00000000-0005-0000-0000-0000C9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3" xfId="16131" xr:uid="{00000000-0005-0000-0000-0000CE450000}"/>
    <cellStyle name="쉼표 [0] 5 3 3 2 4 3" xfId="7479" xr:uid="{00000000-0005-0000-0000-0000CF450000}"/>
    <cellStyle name="쉼표 [0] 5 3 3 2 4 3 2" xfId="19012" xr:uid="{00000000-0005-0000-0000-0000D0450000}"/>
    <cellStyle name="쉼표 [0] 5 3 3 2 4 4" xfId="13251" xr:uid="{00000000-0005-0000-0000-0000D1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3" xfId="14691" xr:uid="{00000000-0005-0000-0000-0000D5450000}"/>
    <cellStyle name="쉼표 [0] 5 3 3 2 6" xfId="6039" xr:uid="{00000000-0005-0000-0000-0000D6450000}"/>
    <cellStyle name="쉼표 [0] 5 3 3 2 6 2" xfId="17572" xr:uid="{00000000-0005-0000-0000-0000D7450000}"/>
    <cellStyle name="쉼표 [0] 5 3 3 2 7" xfId="11811" xr:uid="{00000000-0005-0000-0000-0000D8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3" xfId="17031" xr:uid="{00000000-0005-0000-0000-0000DF450000}"/>
    <cellStyle name="쉼표 [0] 5 3 3 3 2 2 3" xfId="8379" xr:uid="{00000000-0005-0000-0000-0000E0450000}"/>
    <cellStyle name="쉼표 [0] 5 3 3 3 2 2 3 2" xfId="19912" xr:uid="{00000000-0005-0000-0000-0000E1450000}"/>
    <cellStyle name="쉼표 [0] 5 3 3 3 2 2 4" xfId="14151" xr:uid="{00000000-0005-0000-0000-0000E2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3" xfId="15591" xr:uid="{00000000-0005-0000-0000-0000E6450000}"/>
    <cellStyle name="쉼표 [0] 5 3 3 3 2 4" xfId="6939" xr:uid="{00000000-0005-0000-0000-0000E7450000}"/>
    <cellStyle name="쉼표 [0] 5 3 3 3 2 4 2" xfId="18472" xr:uid="{00000000-0005-0000-0000-0000E8450000}"/>
    <cellStyle name="쉼표 [0] 5 3 3 3 2 5" xfId="12711" xr:uid="{00000000-0005-0000-0000-0000E9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3" xfId="16311" xr:uid="{00000000-0005-0000-0000-0000EE450000}"/>
    <cellStyle name="쉼표 [0] 5 3 3 3 3 3" xfId="7659" xr:uid="{00000000-0005-0000-0000-0000EF450000}"/>
    <cellStyle name="쉼표 [0] 5 3 3 3 3 3 2" xfId="19192" xr:uid="{00000000-0005-0000-0000-0000F0450000}"/>
    <cellStyle name="쉼표 [0] 5 3 3 3 3 4" xfId="13431" xr:uid="{00000000-0005-0000-0000-0000F1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3" xfId="14871" xr:uid="{00000000-0005-0000-0000-0000F5450000}"/>
    <cellStyle name="쉼표 [0] 5 3 3 3 5" xfId="6219" xr:uid="{00000000-0005-0000-0000-0000F6450000}"/>
    <cellStyle name="쉼표 [0] 5 3 3 3 5 2" xfId="17752" xr:uid="{00000000-0005-0000-0000-0000F7450000}"/>
    <cellStyle name="쉼표 [0] 5 3 3 3 6" xfId="11991" xr:uid="{00000000-0005-0000-0000-0000F8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3" xfId="16671" xr:uid="{00000000-0005-0000-0000-0000FE450000}"/>
    <cellStyle name="쉼표 [0] 5 3 3 4 2 3" xfId="8019" xr:uid="{00000000-0005-0000-0000-0000FF450000}"/>
    <cellStyle name="쉼표 [0] 5 3 3 4 2 3 2" xfId="19552" xr:uid="{00000000-0005-0000-0000-000000460000}"/>
    <cellStyle name="쉼표 [0] 5 3 3 4 2 4" xfId="13791" xr:uid="{00000000-0005-0000-0000-00000146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3" xfId="15231" xr:uid="{00000000-0005-0000-0000-000005460000}"/>
    <cellStyle name="쉼표 [0] 5 3 3 4 4" xfId="6579" xr:uid="{00000000-0005-0000-0000-000006460000}"/>
    <cellStyle name="쉼표 [0] 5 3 3 4 4 2" xfId="18112" xr:uid="{00000000-0005-0000-0000-000007460000}"/>
    <cellStyle name="쉼표 [0] 5 3 3 4 5" xfId="12351" xr:uid="{00000000-0005-0000-0000-00000846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3" xfId="15951" xr:uid="{00000000-0005-0000-0000-00000D460000}"/>
    <cellStyle name="쉼표 [0] 5 3 3 5 3" xfId="7299" xr:uid="{00000000-0005-0000-0000-00000E460000}"/>
    <cellStyle name="쉼표 [0] 5 3 3 5 3 2" xfId="18832" xr:uid="{00000000-0005-0000-0000-00000F460000}"/>
    <cellStyle name="쉼표 [0] 5 3 3 5 4" xfId="13071" xr:uid="{00000000-0005-0000-0000-000010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3" xfId="14511" xr:uid="{00000000-0005-0000-0000-000014460000}"/>
    <cellStyle name="쉼표 [0] 5 3 3 7" xfId="5859" xr:uid="{00000000-0005-0000-0000-000015460000}"/>
    <cellStyle name="쉼표 [0] 5 3 3 7 2" xfId="17392" xr:uid="{00000000-0005-0000-0000-000016460000}"/>
    <cellStyle name="쉼표 [0] 5 3 3 8" xfId="11631" xr:uid="{00000000-0005-0000-0000-00001746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3" xfId="17141" xr:uid="{00000000-0005-0000-0000-00001F460000}"/>
    <cellStyle name="쉼표 [0] 5 3 4 2 2 2 3" xfId="8489" xr:uid="{00000000-0005-0000-0000-000020460000}"/>
    <cellStyle name="쉼표 [0] 5 3 4 2 2 2 3 2" xfId="20022" xr:uid="{00000000-0005-0000-0000-000021460000}"/>
    <cellStyle name="쉼표 [0] 5 3 4 2 2 2 4" xfId="14261" xr:uid="{00000000-0005-0000-0000-000022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3" xfId="15701" xr:uid="{00000000-0005-0000-0000-000026460000}"/>
    <cellStyle name="쉼표 [0] 5 3 4 2 2 4" xfId="7049" xr:uid="{00000000-0005-0000-0000-000027460000}"/>
    <cellStyle name="쉼표 [0] 5 3 4 2 2 4 2" xfId="18582" xr:uid="{00000000-0005-0000-0000-000028460000}"/>
    <cellStyle name="쉼표 [0] 5 3 4 2 2 5" xfId="12821" xr:uid="{00000000-0005-0000-0000-000029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3" xfId="16421" xr:uid="{00000000-0005-0000-0000-00002E460000}"/>
    <cellStyle name="쉼표 [0] 5 3 4 2 3 3" xfId="7769" xr:uid="{00000000-0005-0000-0000-00002F460000}"/>
    <cellStyle name="쉼표 [0] 5 3 4 2 3 3 2" xfId="19302" xr:uid="{00000000-0005-0000-0000-000030460000}"/>
    <cellStyle name="쉼표 [0] 5 3 4 2 3 4" xfId="13541" xr:uid="{00000000-0005-0000-0000-000031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3" xfId="14981" xr:uid="{00000000-0005-0000-0000-000035460000}"/>
    <cellStyle name="쉼표 [0] 5 3 4 2 5" xfId="6329" xr:uid="{00000000-0005-0000-0000-000036460000}"/>
    <cellStyle name="쉼표 [0] 5 3 4 2 5 2" xfId="17862" xr:uid="{00000000-0005-0000-0000-000037460000}"/>
    <cellStyle name="쉼표 [0] 5 3 4 2 6" xfId="12101" xr:uid="{00000000-0005-0000-0000-000038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3" xfId="16781" xr:uid="{00000000-0005-0000-0000-00003E460000}"/>
    <cellStyle name="쉼표 [0] 5 3 4 3 2 3" xfId="8129" xr:uid="{00000000-0005-0000-0000-00003F460000}"/>
    <cellStyle name="쉼표 [0] 5 3 4 3 2 3 2" xfId="19662" xr:uid="{00000000-0005-0000-0000-000040460000}"/>
    <cellStyle name="쉼표 [0] 5 3 4 3 2 4" xfId="13901" xr:uid="{00000000-0005-0000-0000-000041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3" xfId="15341" xr:uid="{00000000-0005-0000-0000-000045460000}"/>
    <cellStyle name="쉼표 [0] 5 3 4 3 4" xfId="6689" xr:uid="{00000000-0005-0000-0000-000046460000}"/>
    <cellStyle name="쉼표 [0] 5 3 4 3 4 2" xfId="18222" xr:uid="{00000000-0005-0000-0000-000047460000}"/>
    <cellStyle name="쉼표 [0] 5 3 4 3 5" xfId="12461" xr:uid="{00000000-0005-0000-0000-000048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3" xfId="16061" xr:uid="{00000000-0005-0000-0000-00004D460000}"/>
    <cellStyle name="쉼표 [0] 5 3 4 4 3" xfId="7409" xr:uid="{00000000-0005-0000-0000-00004E460000}"/>
    <cellStyle name="쉼표 [0] 5 3 4 4 3 2" xfId="18942" xr:uid="{00000000-0005-0000-0000-00004F460000}"/>
    <cellStyle name="쉼표 [0] 5 3 4 4 4" xfId="13181" xr:uid="{00000000-0005-0000-0000-000050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3" xfId="14621" xr:uid="{00000000-0005-0000-0000-000054460000}"/>
    <cellStyle name="쉼표 [0] 5 3 4 6" xfId="5969" xr:uid="{00000000-0005-0000-0000-000055460000}"/>
    <cellStyle name="쉼표 [0] 5 3 4 6 2" xfId="17502" xr:uid="{00000000-0005-0000-0000-000056460000}"/>
    <cellStyle name="쉼표 [0] 5 3 4 7" xfId="11741" xr:uid="{00000000-0005-0000-0000-000057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3" xfId="16961" xr:uid="{00000000-0005-0000-0000-00005E460000}"/>
    <cellStyle name="쉼표 [0] 5 3 5 2 2 3" xfId="8309" xr:uid="{00000000-0005-0000-0000-00005F460000}"/>
    <cellStyle name="쉼표 [0] 5 3 5 2 2 3 2" xfId="19842" xr:uid="{00000000-0005-0000-0000-000060460000}"/>
    <cellStyle name="쉼표 [0] 5 3 5 2 2 4" xfId="14081" xr:uid="{00000000-0005-0000-0000-000061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3" xfId="15521" xr:uid="{00000000-0005-0000-0000-000065460000}"/>
    <cellStyle name="쉼표 [0] 5 3 5 2 4" xfId="6869" xr:uid="{00000000-0005-0000-0000-000066460000}"/>
    <cellStyle name="쉼표 [0] 5 3 5 2 4 2" xfId="18402" xr:uid="{00000000-0005-0000-0000-000067460000}"/>
    <cellStyle name="쉼표 [0] 5 3 5 2 5" xfId="12641" xr:uid="{00000000-0005-0000-0000-000068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3" xfId="16241" xr:uid="{00000000-0005-0000-0000-00006D460000}"/>
    <cellStyle name="쉼표 [0] 5 3 5 3 3" xfId="7589" xr:uid="{00000000-0005-0000-0000-00006E460000}"/>
    <cellStyle name="쉼표 [0] 5 3 5 3 3 2" xfId="19122" xr:uid="{00000000-0005-0000-0000-00006F460000}"/>
    <cellStyle name="쉼표 [0] 5 3 5 3 4" xfId="13361" xr:uid="{00000000-0005-0000-0000-000070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3" xfId="14801" xr:uid="{00000000-0005-0000-0000-000074460000}"/>
    <cellStyle name="쉼표 [0] 5 3 5 5" xfId="6149" xr:uid="{00000000-0005-0000-0000-000075460000}"/>
    <cellStyle name="쉼표 [0] 5 3 5 5 2" xfId="17682" xr:uid="{00000000-0005-0000-0000-000076460000}"/>
    <cellStyle name="쉼표 [0] 5 3 5 6" xfId="11921" xr:uid="{00000000-0005-0000-0000-000077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3" xfId="16601" xr:uid="{00000000-0005-0000-0000-00007D460000}"/>
    <cellStyle name="쉼표 [0] 5 3 6 2 3" xfId="7949" xr:uid="{00000000-0005-0000-0000-00007E460000}"/>
    <cellStyle name="쉼표 [0] 5 3 6 2 3 2" xfId="19482" xr:uid="{00000000-0005-0000-0000-00007F460000}"/>
    <cellStyle name="쉼표 [0] 5 3 6 2 4" xfId="13721" xr:uid="{00000000-0005-0000-0000-000080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3" xfId="15161" xr:uid="{00000000-0005-0000-0000-000084460000}"/>
    <cellStyle name="쉼표 [0] 5 3 6 4" xfId="6509" xr:uid="{00000000-0005-0000-0000-000085460000}"/>
    <cellStyle name="쉼표 [0] 5 3 6 4 2" xfId="18042" xr:uid="{00000000-0005-0000-0000-000086460000}"/>
    <cellStyle name="쉼표 [0] 5 3 6 5" xfId="12281" xr:uid="{00000000-0005-0000-0000-000087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3" xfId="15881" xr:uid="{00000000-0005-0000-0000-00008C460000}"/>
    <cellStyle name="쉼표 [0] 5 3 7 3" xfId="7229" xr:uid="{00000000-0005-0000-0000-00008D460000}"/>
    <cellStyle name="쉼표 [0] 5 3 7 3 2" xfId="18762" xr:uid="{00000000-0005-0000-0000-00008E460000}"/>
    <cellStyle name="쉼표 [0] 5 3 7 4" xfId="13001" xr:uid="{00000000-0005-0000-0000-00008F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3" xfId="14441" xr:uid="{00000000-0005-0000-0000-000093460000}"/>
    <cellStyle name="쉼표 [0] 5 3 9" xfId="5789" xr:uid="{00000000-0005-0000-0000-000094460000}"/>
    <cellStyle name="쉼표 [0] 5 3 9 2" xfId="17322" xr:uid="{00000000-0005-0000-0000-000095460000}"/>
    <cellStyle name="쉼표 [0] 5 4" xfId="37" xr:uid="{00000000-0005-0000-0000-000096460000}"/>
    <cellStyle name="쉼표 [0] 5 4 10" xfId="11571" xr:uid="{00000000-0005-0000-0000-000097460000}"/>
    <cellStyle name="쉼표 [0] 5 4 2" xfId="67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3" xfId="17251" xr:uid="{00000000-0005-0000-0000-0000A1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4" xfId="14371" xr:uid="{00000000-0005-0000-0000-0000A4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3" xfId="15811" xr:uid="{00000000-0005-0000-0000-0000A8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5" xfId="12931" xr:uid="{00000000-0005-0000-0000-0000AB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3" xfId="16531" xr:uid="{00000000-0005-0000-0000-0000B0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4" xfId="13651" xr:uid="{00000000-0005-0000-0000-0000B3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3" xfId="15091" xr:uid="{00000000-0005-0000-0000-0000B7460000}"/>
    <cellStyle name="쉼표 [0] 5 4 2 2 2 2 5" xfId="6439" xr:uid="{00000000-0005-0000-0000-0000B8460000}"/>
    <cellStyle name="쉼표 [0] 5 4 2 2 2 2 5 2" xfId="17972" xr:uid="{00000000-0005-0000-0000-0000B9460000}"/>
    <cellStyle name="쉼표 [0] 5 4 2 2 2 2 6" xfId="12211" xr:uid="{00000000-0005-0000-0000-0000BA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3" xfId="16891" xr:uid="{00000000-0005-0000-0000-0000C0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4" xfId="14011" xr:uid="{00000000-0005-0000-0000-0000C3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3" xfId="15451" xr:uid="{00000000-0005-0000-0000-0000C7460000}"/>
    <cellStyle name="쉼표 [0] 5 4 2 2 2 3 4" xfId="6799" xr:uid="{00000000-0005-0000-0000-0000C8460000}"/>
    <cellStyle name="쉼표 [0] 5 4 2 2 2 3 4 2" xfId="18332" xr:uid="{00000000-0005-0000-0000-0000C9460000}"/>
    <cellStyle name="쉼표 [0] 5 4 2 2 2 3 5" xfId="12571" xr:uid="{00000000-0005-0000-0000-0000CA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3" xfId="16171" xr:uid="{00000000-0005-0000-0000-0000CF460000}"/>
    <cellStyle name="쉼표 [0] 5 4 2 2 2 4 3" xfId="7519" xr:uid="{00000000-0005-0000-0000-0000D0460000}"/>
    <cellStyle name="쉼표 [0] 5 4 2 2 2 4 3 2" xfId="19052" xr:uid="{00000000-0005-0000-0000-0000D1460000}"/>
    <cellStyle name="쉼표 [0] 5 4 2 2 2 4 4" xfId="13291" xr:uid="{00000000-0005-0000-0000-0000D2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3" xfId="14731" xr:uid="{00000000-0005-0000-0000-0000D6460000}"/>
    <cellStyle name="쉼표 [0] 5 4 2 2 2 6" xfId="6079" xr:uid="{00000000-0005-0000-0000-0000D7460000}"/>
    <cellStyle name="쉼표 [0] 5 4 2 2 2 6 2" xfId="17612" xr:uid="{00000000-0005-0000-0000-0000D8460000}"/>
    <cellStyle name="쉼표 [0] 5 4 2 2 2 7" xfId="11851" xr:uid="{00000000-0005-0000-0000-0000D9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3" xfId="17071" xr:uid="{00000000-0005-0000-0000-0000E0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4" xfId="14191" xr:uid="{00000000-0005-0000-0000-0000E3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3" xfId="15631" xr:uid="{00000000-0005-0000-0000-0000E7460000}"/>
    <cellStyle name="쉼표 [0] 5 4 2 2 3 2 4" xfId="6979" xr:uid="{00000000-0005-0000-0000-0000E8460000}"/>
    <cellStyle name="쉼표 [0] 5 4 2 2 3 2 4 2" xfId="18512" xr:uid="{00000000-0005-0000-0000-0000E9460000}"/>
    <cellStyle name="쉼표 [0] 5 4 2 2 3 2 5" xfId="12751" xr:uid="{00000000-0005-0000-0000-0000EA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3" xfId="16351" xr:uid="{00000000-0005-0000-0000-0000EF460000}"/>
    <cellStyle name="쉼표 [0] 5 4 2 2 3 3 3" xfId="7699" xr:uid="{00000000-0005-0000-0000-0000F0460000}"/>
    <cellStyle name="쉼표 [0] 5 4 2 2 3 3 3 2" xfId="19232" xr:uid="{00000000-0005-0000-0000-0000F1460000}"/>
    <cellStyle name="쉼표 [0] 5 4 2 2 3 3 4" xfId="13471" xr:uid="{00000000-0005-0000-0000-0000F2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3" xfId="14911" xr:uid="{00000000-0005-0000-0000-0000F6460000}"/>
    <cellStyle name="쉼표 [0] 5 4 2 2 3 5" xfId="6259" xr:uid="{00000000-0005-0000-0000-0000F7460000}"/>
    <cellStyle name="쉼표 [0] 5 4 2 2 3 5 2" xfId="17792" xr:uid="{00000000-0005-0000-0000-0000F8460000}"/>
    <cellStyle name="쉼표 [0] 5 4 2 2 3 6" xfId="12031" xr:uid="{00000000-0005-0000-0000-0000F9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3" xfId="16711" xr:uid="{00000000-0005-0000-0000-0000FF460000}"/>
    <cellStyle name="쉼표 [0] 5 4 2 2 4 2 3" xfId="8059" xr:uid="{00000000-0005-0000-0000-000000470000}"/>
    <cellStyle name="쉼표 [0] 5 4 2 2 4 2 3 2" xfId="19592" xr:uid="{00000000-0005-0000-0000-000001470000}"/>
    <cellStyle name="쉼표 [0] 5 4 2 2 4 2 4" xfId="13831" xr:uid="{00000000-0005-0000-0000-00000247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3" xfId="15271" xr:uid="{00000000-0005-0000-0000-000006470000}"/>
    <cellStyle name="쉼표 [0] 5 4 2 2 4 4" xfId="6619" xr:uid="{00000000-0005-0000-0000-000007470000}"/>
    <cellStyle name="쉼표 [0] 5 4 2 2 4 4 2" xfId="18152" xr:uid="{00000000-0005-0000-0000-000008470000}"/>
    <cellStyle name="쉼표 [0] 5 4 2 2 4 5" xfId="12391" xr:uid="{00000000-0005-0000-0000-00000947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3" xfId="15991" xr:uid="{00000000-0005-0000-0000-00000E470000}"/>
    <cellStyle name="쉼표 [0] 5 4 2 2 5 3" xfId="7339" xr:uid="{00000000-0005-0000-0000-00000F470000}"/>
    <cellStyle name="쉼표 [0] 5 4 2 2 5 3 2" xfId="18872" xr:uid="{00000000-0005-0000-0000-000010470000}"/>
    <cellStyle name="쉼표 [0] 5 4 2 2 5 4" xfId="13111" xr:uid="{00000000-0005-0000-0000-000011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3" xfId="14551" xr:uid="{00000000-0005-0000-0000-000015470000}"/>
    <cellStyle name="쉼표 [0] 5 4 2 2 7" xfId="5899" xr:uid="{00000000-0005-0000-0000-000016470000}"/>
    <cellStyle name="쉼표 [0] 5 4 2 2 7 2" xfId="17432" xr:uid="{00000000-0005-0000-0000-000017470000}"/>
    <cellStyle name="쉼표 [0] 5 4 2 2 8" xfId="11671" xr:uid="{00000000-0005-0000-0000-00001847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3" xfId="17181" xr:uid="{00000000-0005-0000-0000-000020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4" xfId="14301" xr:uid="{00000000-0005-0000-0000-000023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3" xfId="15741" xr:uid="{00000000-0005-0000-0000-000027470000}"/>
    <cellStyle name="쉼표 [0] 5 4 2 3 2 2 4" xfId="7089" xr:uid="{00000000-0005-0000-0000-000028470000}"/>
    <cellStyle name="쉼표 [0] 5 4 2 3 2 2 4 2" xfId="18622" xr:uid="{00000000-0005-0000-0000-000029470000}"/>
    <cellStyle name="쉼표 [0] 5 4 2 3 2 2 5" xfId="12861" xr:uid="{00000000-0005-0000-0000-00002A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3" xfId="16461" xr:uid="{00000000-0005-0000-0000-00002F470000}"/>
    <cellStyle name="쉼표 [0] 5 4 2 3 2 3 3" xfId="7809" xr:uid="{00000000-0005-0000-0000-000030470000}"/>
    <cellStyle name="쉼표 [0] 5 4 2 3 2 3 3 2" xfId="19342" xr:uid="{00000000-0005-0000-0000-000031470000}"/>
    <cellStyle name="쉼표 [0] 5 4 2 3 2 3 4" xfId="13581" xr:uid="{00000000-0005-0000-0000-000032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3" xfId="15021" xr:uid="{00000000-0005-0000-0000-000036470000}"/>
    <cellStyle name="쉼표 [0] 5 4 2 3 2 5" xfId="6369" xr:uid="{00000000-0005-0000-0000-000037470000}"/>
    <cellStyle name="쉼표 [0] 5 4 2 3 2 5 2" xfId="17902" xr:uid="{00000000-0005-0000-0000-000038470000}"/>
    <cellStyle name="쉼표 [0] 5 4 2 3 2 6" xfId="12141" xr:uid="{00000000-0005-0000-0000-000039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3" xfId="16821" xr:uid="{00000000-0005-0000-0000-00003F470000}"/>
    <cellStyle name="쉼표 [0] 5 4 2 3 3 2 3" xfId="8169" xr:uid="{00000000-0005-0000-0000-000040470000}"/>
    <cellStyle name="쉼표 [0] 5 4 2 3 3 2 3 2" xfId="19702" xr:uid="{00000000-0005-0000-0000-000041470000}"/>
    <cellStyle name="쉼표 [0] 5 4 2 3 3 2 4" xfId="13941" xr:uid="{00000000-0005-0000-0000-000042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3" xfId="15381" xr:uid="{00000000-0005-0000-0000-000046470000}"/>
    <cellStyle name="쉼표 [0] 5 4 2 3 3 4" xfId="6729" xr:uid="{00000000-0005-0000-0000-000047470000}"/>
    <cellStyle name="쉼표 [0] 5 4 2 3 3 4 2" xfId="18262" xr:uid="{00000000-0005-0000-0000-000048470000}"/>
    <cellStyle name="쉼표 [0] 5 4 2 3 3 5" xfId="12501" xr:uid="{00000000-0005-0000-0000-000049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3" xfId="16101" xr:uid="{00000000-0005-0000-0000-00004E470000}"/>
    <cellStyle name="쉼표 [0] 5 4 2 3 4 3" xfId="7449" xr:uid="{00000000-0005-0000-0000-00004F470000}"/>
    <cellStyle name="쉼표 [0] 5 4 2 3 4 3 2" xfId="18982" xr:uid="{00000000-0005-0000-0000-000050470000}"/>
    <cellStyle name="쉼표 [0] 5 4 2 3 4 4" xfId="13221" xr:uid="{00000000-0005-0000-0000-000051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3" xfId="14661" xr:uid="{00000000-0005-0000-0000-000055470000}"/>
    <cellStyle name="쉼표 [0] 5 4 2 3 6" xfId="6009" xr:uid="{00000000-0005-0000-0000-000056470000}"/>
    <cellStyle name="쉼표 [0] 5 4 2 3 6 2" xfId="17542" xr:uid="{00000000-0005-0000-0000-000057470000}"/>
    <cellStyle name="쉼표 [0] 5 4 2 3 7" xfId="11781" xr:uid="{00000000-0005-0000-0000-000058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3" xfId="17001" xr:uid="{00000000-0005-0000-0000-00005F470000}"/>
    <cellStyle name="쉼표 [0] 5 4 2 4 2 2 3" xfId="8349" xr:uid="{00000000-0005-0000-0000-000060470000}"/>
    <cellStyle name="쉼표 [0] 5 4 2 4 2 2 3 2" xfId="19882" xr:uid="{00000000-0005-0000-0000-000061470000}"/>
    <cellStyle name="쉼표 [0] 5 4 2 4 2 2 4" xfId="14121" xr:uid="{00000000-0005-0000-0000-000062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3" xfId="15561" xr:uid="{00000000-0005-0000-0000-000066470000}"/>
    <cellStyle name="쉼표 [0] 5 4 2 4 2 4" xfId="6909" xr:uid="{00000000-0005-0000-0000-000067470000}"/>
    <cellStyle name="쉼표 [0] 5 4 2 4 2 4 2" xfId="18442" xr:uid="{00000000-0005-0000-0000-000068470000}"/>
    <cellStyle name="쉼표 [0] 5 4 2 4 2 5" xfId="12681" xr:uid="{00000000-0005-0000-0000-000069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3" xfId="16281" xr:uid="{00000000-0005-0000-0000-00006E470000}"/>
    <cellStyle name="쉼표 [0] 5 4 2 4 3 3" xfId="7629" xr:uid="{00000000-0005-0000-0000-00006F470000}"/>
    <cellStyle name="쉼표 [0] 5 4 2 4 3 3 2" xfId="19162" xr:uid="{00000000-0005-0000-0000-000070470000}"/>
    <cellStyle name="쉼표 [0] 5 4 2 4 3 4" xfId="13401" xr:uid="{00000000-0005-0000-0000-000071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3" xfId="14841" xr:uid="{00000000-0005-0000-0000-000075470000}"/>
    <cellStyle name="쉼표 [0] 5 4 2 4 5" xfId="6189" xr:uid="{00000000-0005-0000-0000-000076470000}"/>
    <cellStyle name="쉼표 [0] 5 4 2 4 5 2" xfId="17722" xr:uid="{00000000-0005-0000-0000-000077470000}"/>
    <cellStyle name="쉼표 [0] 5 4 2 4 6" xfId="11961" xr:uid="{00000000-0005-0000-0000-000078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3" xfId="16641" xr:uid="{00000000-0005-0000-0000-00007E470000}"/>
    <cellStyle name="쉼표 [0] 5 4 2 5 2 3" xfId="7989" xr:uid="{00000000-0005-0000-0000-00007F470000}"/>
    <cellStyle name="쉼표 [0] 5 4 2 5 2 3 2" xfId="19522" xr:uid="{00000000-0005-0000-0000-000080470000}"/>
    <cellStyle name="쉼표 [0] 5 4 2 5 2 4" xfId="13761" xr:uid="{00000000-0005-0000-0000-000081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3" xfId="15201" xr:uid="{00000000-0005-0000-0000-000085470000}"/>
    <cellStyle name="쉼표 [0] 5 4 2 5 4" xfId="6549" xr:uid="{00000000-0005-0000-0000-000086470000}"/>
    <cellStyle name="쉼표 [0] 5 4 2 5 4 2" xfId="18082" xr:uid="{00000000-0005-0000-0000-000087470000}"/>
    <cellStyle name="쉼표 [0] 5 4 2 5 5" xfId="12321" xr:uid="{00000000-0005-0000-0000-000088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3" xfId="15921" xr:uid="{00000000-0005-0000-0000-00008D470000}"/>
    <cellStyle name="쉼표 [0] 5 4 2 6 3" xfId="7269" xr:uid="{00000000-0005-0000-0000-00008E470000}"/>
    <cellStyle name="쉼표 [0] 5 4 2 6 3 2" xfId="18802" xr:uid="{00000000-0005-0000-0000-00008F470000}"/>
    <cellStyle name="쉼표 [0] 5 4 2 6 4" xfId="13041" xr:uid="{00000000-0005-0000-0000-000090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3" xfId="14481" xr:uid="{00000000-0005-0000-0000-000094470000}"/>
    <cellStyle name="쉼표 [0] 5 4 2 8" xfId="5829" xr:uid="{00000000-0005-0000-0000-000095470000}"/>
    <cellStyle name="쉼표 [0] 5 4 2 8 2" xfId="17362" xr:uid="{00000000-0005-0000-0000-000096470000}"/>
    <cellStyle name="쉼표 [0] 5 4 2 9" xfId="11601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3" xfId="17221" xr:uid="{00000000-0005-0000-0000-0000A0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4" xfId="14341" xr:uid="{00000000-0005-0000-0000-0000A3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3" xfId="15781" xr:uid="{00000000-0005-0000-0000-0000A7470000}"/>
    <cellStyle name="쉼표 [0] 5 4 3 2 2 2 4" xfId="7129" xr:uid="{00000000-0005-0000-0000-0000A8470000}"/>
    <cellStyle name="쉼표 [0] 5 4 3 2 2 2 4 2" xfId="18662" xr:uid="{00000000-0005-0000-0000-0000A9470000}"/>
    <cellStyle name="쉼표 [0] 5 4 3 2 2 2 5" xfId="12901" xr:uid="{00000000-0005-0000-0000-0000AA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3" xfId="16501" xr:uid="{00000000-0005-0000-0000-0000AF470000}"/>
    <cellStyle name="쉼표 [0] 5 4 3 2 2 3 3" xfId="7849" xr:uid="{00000000-0005-0000-0000-0000B0470000}"/>
    <cellStyle name="쉼표 [0] 5 4 3 2 2 3 3 2" xfId="19382" xr:uid="{00000000-0005-0000-0000-0000B1470000}"/>
    <cellStyle name="쉼표 [0] 5 4 3 2 2 3 4" xfId="13621" xr:uid="{00000000-0005-0000-0000-0000B2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3" xfId="15061" xr:uid="{00000000-0005-0000-0000-0000B6470000}"/>
    <cellStyle name="쉼표 [0] 5 4 3 2 2 5" xfId="6409" xr:uid="{00000000-0005-0000-0000-0000B7470000}"/>
    <cellStyle name="쉼표 [0] 5 4 3 2 2 5 2" xfId="17942" xr:uid="{00000000-0005-0000-0000-0000B8470000}"/>
    <cellStyle name="쉼표 [0] 5 4 3 2 2 6" xfId="12181" xr:uid="{00000000-0005-0000-0000-0000B9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3" xfId="16861" xr:uid="{00000000-0005-0000-0000-0000BF470000}"/>
    <cellStyle name="쉼표 [0] 5 4 3 2 3 2 3" xfId="8209" xr:uid="{00000000-0005-0000-0000-0000C0470000}"/>
    <cellStyle name="쉼표 [0] 5 4 3 2 3 2 3 2" xfId="19742" xr:uid="{00000000-0005-0000-0000-0000C1470000}"/>
    <cellStyle name="쉼표 [0] 5 4 3 2 3 2 4" xfId="13981" xr:uid="{00000000-0005-0000-0000-0000C2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3" xfId="15421" xr:uid="{00000000-0005-0000-0000-0000C6470000}"/>
    <cellStyle name="쉼표 [0] 5 4 3 2 3 4" xfId="6769" xr:uid="{00000000-0005-0000-0000-0000C7470000}"/>
    <cellStyle name="쉼표 [0] 5 4 3 2 3 4 2" xfId="18302" xr:uid="{00000000-0005-0000-0000-0000C8470000}"/>
    <cellStyle name="쉼표 [0] 5 4 3 2 3 5" xfId="12541" xr:uid="{00000000-0005-0000-0000-0000C9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3" xfId="16141" xr:uid="{00000000-0005-0000-0000-0000CE470000}"/>
    <cellStyle name="쉼표 [0] 5 4 3 2 4 3" xfId="7489" xr:uid="{00000000-0005-0000-0000-0000CF470000}"/>
    <cellStyle name="쉼표 [0] 5 4 3 2 4 3 2" xfId="19022" xr:uid="{00000000-0005-0000-0000-0000D0470000}"/>
    <cellStyle name="쉼표 [0] 5 4 3 2 4 4" xfId="13261" xr:uid="{00000000-0005-0000-0000-0000D1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3" xfId="14701" xr:uid="{00000000-0005-0000-0000-0000D5470000}"/>
    <cellStyle name="쉼표 [0] 5 4 3 2 6" xfId="6049" xr:uid="{00000000-0005-0000-0000-0000D6470000}"/>
    <cellStyle name="쉼표 [0] 5 4 3 2 6 2" xfId="17582" xr:uid="{00000000-0005-0000-0000-0000D7470000}"/>
    <cellStyle name="쉼표 [0] 5 4 3 2 7" xfId="11821" xr:uid="{00000000-0005-0000-0000-0000D8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3" xfId="17041" xr:uid="{00000000-0005-0000-0000-0000DF470000}"/>
    <cellStyle name="쉼표 [0] 5 4 3 3 2 2 3" xfId="8389" xr:uid="{00000000-0005-0000-0000-0000E0470000}"/>
    <cellStyle name="쉼표 [0] 5 4 3 3 2 2 3 2" xfId="19922" xr:uid="{00000000-0005-0000-0000-0000E1470000}"/>
    <cellStyle name="쉼표 [0] 5 4 3 3 2 2 4" xfId="14161" xr:uid="{00000000-0005-0000-0000-0000E2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3" xfId="15601" xr:uid="{00000000-0005-0000-0000-0000E6470000}"/>
    <cellStyle name="쉼표 [0] 5 4 3 3 2 4" xfId="6949" xr:uid="{00000000-0005-0000-0000-0000E7470000}"/>
    <cellStyle name="쉼표 [0] 5 4 3 3 2 4 2" xfId="18482" xr:uid="{00000000-0005-0000-0000-0000E8470000}"/>
    <cellStyle name="쉼표 [0] 5 4 3 3 2 5" xfId="12721" xr:uid="{00000000-0005-0000-0000-0000E9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3" xfId="16321" xr:uid="{00000000-0005-0000-0000-0000EE470000}"/>
    <cellStyle name="쉼표 [0] 5 4 3 3 3 3" xfId="7669" xr:uid="{00000000-0005-0000-0000-0000EF470000}"/>
    <cellStyle name="쉼표 [0] 5 4 3 3 3 3 2" xfId="19202" xr:uid="{00000000-0005-0000-0000-0000F0470000}"/>
    <cellStyle name="쉼표 [0] 5 4 3 3 3 4" xfId="13441" xr:uid="{00000000-0005-0000-0000-0000F1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3" xfId="14881" xr:uid="{00000000-0005-0000-0000-0000F5470000}"/>
    <cellStyle name="쉼표 [0] 5 4 3 3 5" xfId="6229" xr:uid="{00000000-0005-0000-0000-0000F6470000}"/>
    <cellStyle name="쉼표 [0] 5 4 3 3 5 2" xfId="17762" xr:uid="{00000000-0005-0000-0000-0000F7470000}"/>
    <cellStyle name="쉼표 [0] 5 4 3 3 6" xfId="12001" xr:uid="{00000000-0005-0000-0000-0000F8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3" xfId="16681" xr:uid="{00000000-0005-0000-0000-0000FE470000}"/>
    <cellStyle name="쉼표 [0] 5 4 3 4 2 3" xfId="8029" xr:uid="{00000000-0005-0000-0000-0000FF470000}"/>
    <cellStyle name="쉼표 [0] 5 4 3 4 2 3 2" xfId="19562" xr:uid="{00000000-0005-0000-0000-000000480000}"/>
    <cellStyle name="쉼표 [0] 5 4 3 4 2 4" xfId="13801" xr:uid="{00000000-0005-0000-0000-00000148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3" xfId="15241" xr:uid="{00000000-0005-0000-0000-000005480000}"/>
    <cellStyle name="쉼표 [0] 5 4 3 4 4" xfId="6589" xr:uid="{00000000-0005-0000-0000-000006480000}"/>
    <cellStyle name="쉼표 [0] 5 4 3 4 4 2" xfId="18122" xr:uid="{00000000-0005-0000-0000-000007480000}"/>
    <cellStyle name="쉼표 [0] 5 4 3 4 5" xfId="12361" xr:uid="{00000000-0005-0000-0000-00000848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3" xfId="15961" xr:uid="{00000000-0005-0000-0000-00000D480000}"/>
    <cellStyle name="쉼표 [0] 5 4 3 5 3" xfId="7309" xr:uid="{00000000-0005-0000-0000-00000E480000}"/>
    <cellStyle name="쉼표 [0] 5 4 3 5 3 2" xfId="18842" xr:uid="{00000000-0005-0000-0000-00000F480000}"/>
    <cellStyle name="쉼표 [0] 5 4 3 5 4" xfId="13081" xr:uid="{00000000-0005-0000-0000-000010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3" xfId="14521" xr:uid="{00000000-0005-0000-0000-000014480000}"/>
    <cellStyle name="쉼표 [0] 5 4 3 7" xfId="5869" xr:uid="{00000000-0005-0000-0000-000015480000}"/>
    <cellStyle name="쉼표 [0] 5 4 3 7 2" xfId="17402" xr:uid="{00000000-0005-0000-0000-000016480000}"/>
    <cellStyle name="쉼표 [0] 5 4 3 8" xfId="11641" xr:uid="{00000000-0005-0000-0000-00001748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3" xfId="17151" xr:uid="{00000000-0005-0000-0000-00001F480000}"/>
    <cellStyle name="쉼표 [0] 5 4 4 2 2 2 3" xfId="8499" xr:uid="{00000000-0005-0000-0000-000020480000}"/>
    <cellStyle name="쉼표 [0] 5 4 4 2 2 2 3 2" xfId="20032" xr:uid="{00000000-0005-0000-0000-000021480000}"/>
    <cellStyle name="쉼표 [0] 5 4 4 2 2 2 4" xfId="14271" xr:uid="{00000000-0005-0000-0000-000022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3" xfId="15711" xr:uid="{00000000-0005-0000-0000-000026480000}"/>
    <cellStyle name="쉼표 [0] 5 4 4 2 2 4" xfId="7059" xr:uid="{00000000-0005-0000-0000-000027480000}"/>
    <cellStyle name="쉼표 [0] 5 4 4 2 2 4 2" xfId="18592" xr:uid="{00000000-0005-0000-0000-000028480000}"/>
    <cellStyle name="쉼표 [0] 5 4 4 2 2 5" xfId="12831" xr:uid="{00000000-0005-0000-0000-000029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3" xfId="16431" xr:uid="{00000000-0005-0000-0000-00002E480000}"/>
    <cellStyle name="쉼표 [0] 5 4 4 2 3 3" xfId="7779" xr:uid="{00000000-0005-0000-0000-00002F480000}"/>
    <cellStyle name="쉼표 [0] 5 4 4 2 3 3 2" xfId="19312" xr:uid="{00000000-0005-0000-0000-000030480000}"/>
    <cellStyle name="쉼표 [0] 5 4 4 2 3 4" xfId="13551" xr:uid="{00000000-0005-0000-0000-000031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3" xfId="14991" xr:uid="{00000000-0005-0000-0000-000035480000}"/>
    <cellStyle name="쉼표 [0] 5 4 4 2 5" xfId="6339" xr:uid="{00000000-0005-0000-0000-000036480000}"/>
    <cellStyle name="쉼표 [0] 5 4 4 2 5 2" xfId="17872" xr:uid="{00000000-0005-0000-0000-000037480000}"/>
    <cellStyle name="쉼표 [0] 5 4 4 2 6" xfId="12111" xr:uid="{00000000-0005-0000-0000-000038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3" xfId="16791" xr:uid="{00000000-0005-0000-0000-00003E480000}"/>
    <cellStyle name="쉼표 [0] 5 4 4 3 2 3" xfId="8139" xr:uid="{00000000-0005-0000-0000-00003F480000}"/>
    <cellStyle name="쉼표 [0] 5 4 4 3 2 3 2" xfId="19672" xr:uid="{00000000-0005-0000-0000-000040480000}"/>
    <cellStyle name="쉼표 [0] 5 4 4 3 2 4" xfId="13911" xr:uid="{00000000-0005-0000-0000-000041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3" xfId="15351" xr:uid="{00000000-0005-0000-0000-000045480000}"/>
    <cellStyle name="쉼표 [0] 5 4 4 3 4" xfId="6699" xr:uid="{00000000-0005-0000-0000-000046480000}"/>
    <cellStyle name="쉼표 [0] 5 4 4 3 4 2" xfId="18232" xr:uid="{00000000-0005-0000-0000-000047480000}"/>
    <cellStyle name="쉼표 [0] 5 4 4 3 5" xfId="12471" xr:uid="{00000000-0005-0000-0000-000048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3" xfId="16071" xr:uid="{00000000-0005-0000-0000-00004D480000}"/>
    <cellStyle name="쉼표 [0] 5 4 4 4 3" xfId="7419" xr:uid="{00000000-0005-0000-0000-00004E480000}"/>
    <cellStyle name="쉼표 [0] 5 4 4 4 3 2" xfId="18952" xr:uid="{00000000-0005-0000-0000-00004F480000}"/>
    <cellStyle name="쉼표 [0] 5 4 4 4 4" xfId="13191" xr:uid="{00000000-0005-0000-0000-000050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3" xfId="14631" xr:uid="{00000000-0005-0000-0000-000054480000}"/>
    <cellStyle name="쉼표 [0] 5 4 4 6" xfId="5979" xr:uid="{00000000-0005-0000-0000-000055480000}"/>
    <cellStyle name="쉼표 [0] 5 4 4 6 2" xfId="17512" xr:uid="{00000000-0005-0000-0000-000056480000}"/>
    <cellStyle name="쉼표 [0] 5 4 4 7" xfId="11751" xr:uid="{00000000-0005-0000-0000-000057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3" xfId="16971" xr:uid="{00000000-0005-0000-0000-00005E480000}"/>
    <cellStyle name="쉼표 [0] 5 4 5 2 2 3" xfId="8319" xr:uid="{00000000-0005-0000-0000-00005F480000}"/>
    <cellStyle name="쉼표 [0] 5 4 5 2 2 3 2" xfId="19852" xr:uid="{00000000-0005-0000-0000-000060480000}"/>
    <cellStyle name="쉼표 [0] 5 4 5 2 2 4" xfId="14091" xr:uid="{00000000-0005-0000-0000-000061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3" xfId="15531" xr:uid="{00000000-0005-0000-0000-000065480000}"/>
    <cellStyle name="쉼표 [0] 5 4 5 2 4" xfId="6879" xr:uid="{00000000-0005-0000-0000-000066480000}"/>
    <cellStyle name="쉼표 [0] 5 4 5 2 4 2" xfId="18412" xr:uid="{00000000-0005-0000-0000-000067480000}"/>
    <cellStyle name="쉼표 [0] 5 4 5 2 5" xfId="12651" xr:uid="{00000000-0005-0000-0000-000068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3" xfId="16251" xr:uid="{00000000-0005-0000-0000-00006D480000}"/>
    <cellStyle name="쉼표 [0] 5 4 5 3 3" xfId="7599" xr:uid="{00000000-0005-0000-0000-00006E480000}"/>
    <cellStyle name="쉼표 [0] 5 4 5 3 3 2" xfId="19132" xr:uid="{00000000-0005-0000-0000-00006F480000}"/>
    <cellStyle name="쉼표 [0] 5 4 5 3 4" xfId="13371" xr:uid="{00000000-0005-0000-0000-000070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3" xfId="14811" xr:uid="{00000000-0005-0000-0000-000074480000}"/>
    <cellStyle name="쉼표 [0] 5 4 5 5" xfId="6159" xr:uid="{00000000-0005-0000-0000-000075480000}"/>
    <cellStyle name="쉼표 [0] 5 4 5 5 2" xfId="17692" xr:uid="{00000000-0005-0000-0000-000076480000}"/>
    <cellStyle name="쉼표 [0] 5 4 5 6" xfId="11931" xr:uid="{00000000-0005-0000-0000-000077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3" xfId="16611" xr:uid="{00000000-0005-0000-0000-00007D480000}"/>
    <cellStyle name="쉼표 [0] 5 4 6 2 3" xfId="7959" xr:uid="{00000000-0005-0000-0000-00007E480000}"/>
    <cellStyle name="쉼표 [0] 5 4 6 2 3 2" xfId="19492" xr:uid="{00000000-0005-0000-0000-00007F480000}"/>
    <cellStyle name="쉼표 [0] 5 4 6 2 4" xfId="13731" xr:uid="{00000000-0005-0000-0000-000080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3" xfId="15171" xr:uid="{00000000-0005-0000-0000-000084480000}"/>
    <cellStyle name="쉼표 [0] 5 4 6 4" xfId="6519" xr:uid="{00000000-0005-0000-0000-000085480000}"/>
    <cellStyle name="쉼표 [0] 5 4 6 4 2" xfId="18052" xr:uid="{00000000-0005-0000-0000-000086480000}"/>
    <cellStyle name="쉼표 [0] 5 4 6 5" xfId="12291" xr:uid="{00000000-0005-0000-0000-000087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3" xfId="15891" xr:uid="{00000000-0005-0000-0000-00008C480000}"/>
    <cellStyle name="쉼표 [0] 5 4 7 3" xfId="7239" xr:uid="{00000000-0005-0000-0000-00008D480000}"/>
    <cellStyle name="쉼표 [0] 5 4 7 3 2" xfId="18772" xr:uid="{00000000-0005-0000-0000-00008E480000}"/>
    <cellStyle name="쉼표 [0] 5 4 7 4" xfId="13011" xr:uid="{00000000-0005-0000-0000-00008F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3" xfId="14451" xr:uid="{00000000-0005-0000-0000-000093480000}"/>
    <cellStyle name="쉼표 [0] 5 4 9" xfId="5799" xr:uid="{00000000-0005-0000-0000-000094480000}"/>
    <cellStyle name="쉼표 [0] 5 4 9 2" xfId="17332" xr:uid="{00000000-0005-0000-0000-000095480000}"/>
    <cellStyle name="쉼표 [0] 5 5" xfId="47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3" xfId="17231" xr:uid="{00000000-0005-0000-0000-00009F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4" xfId="14351" xr:uid="{00000000-0005-0000-0000-0000A2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3" xfId="15791" xr:uid="{00000000-0005-0000-0000-0000A6480000}"/>
    <cellStyle name="쉼표 [0] 5 5 2 2 2 2 4" xfId="7139" xr:uid="{00000000-0005-0000-0000-0000A7480000}"/>
    <cellStyle name="쉼표 [0] 5 5 2 2 2 2 4 2" xfId="18672" xr:uid="{00000000-0005-0000-0000-0000A8480000}"/>
    <cellStyle name="쉼표 [0] 5 5 2 2 2 2 5" xfId="12911" xr:uid="{00000000-0005-0000-0000-0000A9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3" xfId="16511" xr:uid="{00000000-0005-0000-0000-0000AE480000}"/>
    <cellStyle name="쉼표 [0] 5 5 2 2 2 3 3" xfId="7859" xr:uid="{00000000-0005-0000-0000-0000AF480000}"/>
    <cellStyle name="쉼표 [0] 5 5 2 2 2 3 3 2" xfId="19392" xr:uid="{00000000-0005-0000-0000-0000B0480000}"/>
    <cellStyle name="쉼표 [0] 5 5 2 2 2 3 4" xfId="13631" xr:uid="{00000000-0005-0000-0000-0000B1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3" xfId="15071" xr:uid="{00000000-0005-0000-0000-0000B5480000}"/>
    <cellStyle name="쉼표 [0] 5 5 2 2 2 5" xfId="6419" xr:uid="{00000000-0005-0000-0000-0000B6480000}"/>
    <cellStyle name="쉼표 [0] 5 5 2 2 2 5 2" xfId="17952" xr:uid="{00000000-0005-0000-0000-0000B7480000}"/>
    <cellStyle name="쉼표 [0] 5 5 2 2 2 6" xfId="12191" xr:uid="{00000000-0005-0000-0000-0000B8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3" xfId="16871" xr:uid="{00000000-0005-0000-0000-0000BE480000}"/>
    <cellStyle name="쉼표 [0] 5 5 2 2 3 2 3" xfId="8219" xr:uid="{00000000-0005-0000-0000-0000BF480000}"/>
    <cellStyle name="쉼표 [0] 5 5 2 2 3 2 3 2" xfId="19752" xr:uid="{00000000-0005-0000-0000-0000C0480000}"/>
    <cellStyle name="쉼표 [0] 5 5 2 2 3 2 4" xfId="13991" xr:uid="{00000000-0005-0000-0000-0000C1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3" xfId="15431" xr:uid="{00000000-0005-0000-0000-0000C5480000}"/>
    <cellStyle name="쉼표 [0] 5 5 2 2 3 4" xfId="6779" xr:uid="{00000000-0005-0000-0000-0000C6480000}"/>
    <cellStyle name="쉼표 [0] 5 5 2 2 3 4 2" xfId="18312" xr:uid="{00000000-0005-0000-0000-0000C7480000}"/>
    <cellStyle name="쉼표 [0] 5 5 2 2 3 5" xfId="12551" xr:uid="{00000000-0005-0000-0000-0000C8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3" xfId="16151" xr:uid="{00000000-0005-0000-0000-0000CD480000}"/>
    <cellStyle name="쉼표 [0] 5 5 2 2 4 3" xfId="7499" xr:uid="{00000000-0005-0000-0000-0000CE480000}"/>
    <cellStyle name="쉼표 [0] 5 5 2 2 4 3 2" xfId="19032" xr:uid="{00000000-0005-0000-0000-0000CF480000}"/>
    <cellStyle name="쉼표 [0] 5 5 2 2 4 4" xfId="13271" xr:uid="{00000000-0005-0000-0000-0000D0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3" xfId="14711" xr:uid="{00000000-0005-0000-0000-0000D4480000}"/>
    <cellStyle name="쉼표 [0] 5 5 2 2 6" xfId="6059" xr:uid="{00000000-0005-0000-0000-0000D5480000}"/>
    <cellStyle name="쉼표 [0] 5 5 2 2 6 2" xfId="17592" xr:uid="{00000000-0005-0000-0000-0000D6480000}"/>
    <cellStyle name="쉼표 [0] 5 5 2 2 7" xfId="11831" xr:uid="{00000000-0005-0000-0000-0000D7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3" xfId="17051" xr:uid="{00000000-0005-0000-0000-0000DE480000}"/>
    <cellStyle name="쉼표 [0] 5 5 2 3 2 2 3" xfId="8399" xr:uid="{00000000-0005-0000-0000-0000DF480000}"/>
    <cellStyle name="쉼표 [0] 5 5 2 3 2 2 3 2" xfId="19932" xr:uid="{00000000-0005-0000-0000-0000E0480000}"/>
    <cellStyle name="쉼표 [0] 5 5 2 3 2 2 4" xfId="14171" xr:uid="{00000000-0005-0000-0000-0000E1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3" xfId="15611" xr:uid="{00000000-0005-0000-0000-0000E5480000}"/>
    <cellStyle name="쉼표 [0] 5 5 2 3 2 4" xfId="6959" xr:uid="{00000000-0005-0000-0000-0000E6480000}"/>
    <cellStyle name="쉼표 [0] 5 5 2 3 2 4 2" xfId="18492" xr:uid="{00000000-0005-0000-0000-0000E7480000}"/>
    <cellStyle name="쉼표 [0] 5 5 2 3 2 5" xfId="12731" xr:uid="{00000000-0005-0000-0000-0000E8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3" xfId="16331" xr:uid="{00000000-0005-0000-0000-0000ED480000}"/>
    <cellStyle name="쉼표 [0] 5 5 2 3 3 3" xfId="7679" xr:uid="{00000000-0005-0000-0000-0000EE480000}"/>
    <cellStyle name="쉼표 [0] 5 5 2 3 3 3 2" xfId="19212" xr:uid="{00000000-0005-0000-0000-0000EF480000}"/>
    <cellStyle name="쉼표 [0] 5 5 2 3 3 4" xfId="13451" xr:uid="{00000000-0005-0000-0000-0000F0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3" xfId="14891" xr:uid="{00000000-0005-0000-0000-0000F4480000}"/>
    <cellStyle name="쉼표 [0] 5 5 2 3 5" xfId="6239" xr:uid="{00000000-0005-0000-0000-0000F5480000}"/>
    <cellStyle name="쉼표 [0] 5 5 2 3 5 2" xfId="17772" xr:uid="{00000000-0005-0000-0000-0000F6480000}"/>
    <cellStyle name="쉼표 [0] 5 5 2 3 6" xfId="12011" xr:uid="{00000000-0005-0000-0000-0000F7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3" xfId="16691" xr:uid="{00000000-0005-0000-0000-0000FD480000}"/>
    <cellStyle name="쉼표 [0] 5 5 2 4 2 3" xfId="8039" xr:uid="{00000000-0005-0000-0000-0000FE480000}"/>
    <cellStyle name="쉼표 [0] 5 5 2 4 2 3 2" xfId="19572" xr:uid="{00000000-0005-0000-0000-0000FF480000}"/>
    <cellStyle name="쉼표 [0] 5 5 2 4 2 4" xfId="13811" xr:uid="{00000000-0005-0000-0000-00000049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3" xfId="15251" xr:uid="{00000000-0005-0000-0000-000004490000}"/>
    <cellStyle name="쉼표 [0] 5 5 2 4 4" xfId="6599" xr:uid="{00000000-0005-0000-0000-000005490000}"/>
    <cellStyle name="쉼표 [0] 5 5 2 4 4 2" xfId="18132" xr:uid="{00000000-0005-0000-0000-000006490000}"/>
    <cellStyle name="쉼표 [0] 5 5 2 4 5" xfId="12371" xr:uid="{00000000-0005-0000-0000-00000749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3" xfId="15971" xr:uid="{00000000-0005-0000-0000-00000C490000}"/>
    <cellStyle name="쉼표 [0] 5 5 2 5 3" xfId="7319" xr:uid="{00000000-0005-0000-0000-00000D490000}"/>
    <cellStyle name="쉼표 [0] 5 5 2 5 3 2" xfId="18852" xr:uid="{00000000-0005-0000-0000-00000E490000}"/>
    <cellStyle name="쉼표 [0] 5 5 2 5 4" xfId="13091" xr:uid="{00000000-0005-0000-0000-00000F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3" xfId="14531" xr:uid="{00000000-0005-0000-0000-000013490000}"/>
    <cellStyle name="쉼표 [0] 5 5 2 7" xfId="5879" xr:uid="{00000000-0005-0000-0000-000014490000}"/>
    <cellStyle name="쉼표 [0] 5 5 2 7 2" xfId="17412" xr:uid="{00000000-0005-0000-0000-000015490000}"/>
    <cellStyle name="쉼표 [0] 5 5 2 8" xfId="11651" xr:uid="{00000000-0005-0000-0000-00001649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3" xfId="17161" xr:uid="{00000000-0005-0000-0000-00001E490000}"/>
    <cellStyle name="쉼표 [0] 5 5 3 2 2 2 3" xfId="8509" xr:uid="{00000000-0005-0000-0000-00001F490000}"/>
    <cellStyle name="쉼표 [0] 5 5 3 2 2 2 3 2" xfId="20042" xr:uid="{00000000-0005-0000-0000-000020490000}"/>
    <cellStyle name="쉼표 [0] 5 5 3 2 2 2 4" xfId="14281" xr:uid="{00000000-0005-0000-0000-000021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3" xfId="15721" xr:uid="{00000000-0005-0000-0000-000025490000}"/>
    <cellStyle name="쉼표 [0] 5 5 3 2 2 4" xfId="7069" xr:uid="{00000000-0005-0000-0000-000026490000}"/>
    <cellStyle name="쉼표 [0] 5 5 3 2 2 4 2" xfId="18602" xr:uid="{00000000-0005-0000-0000-000027490000}"/>
    <cellStyle name="쉼표 [0] 5 5 3 2 2 5" xfId="12841" xr:uid="{00000000-0005-0000-0000-000028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3" xfId="16441" xr:uid="{00000000-0005-0000-0000-00002D490000}"/>
    <cellStyle name="쉼표 [0] 5 5 3 2 3 3" xfId="7789" xr:uid="{00000000-0005-0000-0000-00002E490000}"/>
    <cellStyle name="쉼표 [0] 5 5 3 2 3 3 2" xfId="19322" xr:uid="{00000000-0005-0000-0000-00002F490000}"/>
    <cellStyle name="쉼표 [0] 5 5 3 2 3 4" xfId="13561" xr:uid="{00000000-0005-0000-0000-000030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3" xfId="15001" xr:uid="{00000000-0005-0000-0000-000034490000}"/>
    <cellStyle name="쉼표 [0] 5 5 3 2 5" xfId="6349" xr:uid="{00000000-0005-0000-0000-000035490000}"/>
    <cellStyle name="쉼표 [0] 5 5 3 2 5 2" xfId="17882" xr:uid="{00000000-0005-0000-0000-000036490000}"/>
    <cellStyle name="쉼표 [0] 5 5 3 2 6" xfId="12121" xr:uid="{00000000-0005-0000-0000-000037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3" xfId="16801" xr:uid="{00000000-0005-0000-0000-00003D490000}"/>
    <cellStyle name="쉼표 [0] 5 5 3 3 2 3" xfId="8149" xr:uid="{00000000-0005-0000-0000-00003E490000}"/>
    <cellStyle name="쉼표 [0] 5 5 3 3 2 3 2" xfId="19682" xr:uid="{00000000-0005-0000-0000-00003F490000}"/>
    <cellStyle name="쉼표 [0] 5 5 3 3 2 4" xfId="13921" xr:uid="{00000000-0005-0000-0000-000040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3" xfId="15361" xr:uid="{00000000-0005-0000-0000-000044490000}"/>
    <cellStyle name="쉼표 [0] 5 5 3 3 4" xfId="6709" xr:uid="{00000000-0005-0000-0000-000045490000}"/>
    <cellStyle name="쉼표 [0] 5 5 3 3 4 2" xfId="18242" xr:uid="{00000000-0005-0000-0000-000046490000}"/>
    <cellStyle name="쉼표 [0] 5 5 3 3 5" xfId="12481" xr:uid="{00000000-0005-0000-0000-000047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3" xfId="16081" xr:uid="{00000000-0005-0000-0000-00004C490000}"/>
    <cellStyle name="쉼표 [0] 5 5 3 4 3" xfId="7429" xr:uid="{00000000-0005-0000-0000-00004D490000}"/>
    <cellStyle name="쉼표 [0] 5 5 3 4 3 2" xfId="18962" xr:uid="{00000000-0005-0000-0000-00004E490000}"/>
    <cellStyle name="쉼표 [0] 5 5 3 4 4" xfId="13201" xr:uid="{00000000-0005-0000-0000-00004F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3" xfId="14641" xr:uid="{00000000-0005-0000-0000-000053490000}"/>
    <cellStyle name="쉼표 [0] 5 5 3 6" xfId="5989" xr:uid="{00000000-0005-0000-0000-000054490000}"/>
    <cellStyle name="쉼표 [0] 5 5 3 6 2" xfId="17522" xr:uid="{00000000-0005-0000-0000-000055490000}"/>
    <cellStyle name="쉼표 [0] 5 5 3 7" xfId="11761" xr:uid="{00000000-0005-0000-0000-000056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3" xfId="16981" xr:uid="{00000000-0005-0000-0000-00005D490000}"/>
    <cellStyle name="쉼표 [0] 5 5 4 2 2 3" xfId="8329" xr:uid="{00000000-0005-0000-0000-00005E490000}"/>
    <cellStyle name="쉼표 [0] 5 5 4 2 2 3 2" xfId="19862" xr:uid="{00000000-0005-0000-0000-00005F490000}"/>
    <cellStyle name="쉼표 [0] 5 5 4 2 2 4" xfId="14101" xr:uid="{00000000-0005-0000-0000-000060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3" xfId="15541" xr:uid="{00000000-0005-0000-0000-000064490000}"/>
    <cellStyle name="쉼표 [0] 5 5 4 2 4" xfId="6889" xr:uid="{00000000-0005-0000-0000-000065490000}"/>
    <cellStyle name="쉼표 [0] 5 5 4 2 4 2" xfId="18422" xr:uid="{00000000-0005-0000-0000-000066490000}"/>
    <cellStyle name="쉼표 [0] 5 5 4 2 5" xfId="12661" xr:uid="{00000000-0005-0000-0000-000067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3" xfId="16261" xr:uid="{00000000-0005-0000-0000-00006C490000}"/>
    <cellStyle name="쉼표 [0] 5 5 4 3 3" xfId="7609" xr:uid="{00000000-0005-0000-0000-00006D490000}"/>
    <cellStyle name="쉼표 [0] 5 5 4 3 3 2" xfId="19142" xr:uid="{00000000-0005-0000-0000-00006E490000}"/>
    <cellStyle name="쉼표 [0] 5 5 4 3 4" xfId="13381" xr:uid="{00000000-0005-0000-0000-00006F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3" xfId="14821" xr:uid="{00000000-0005-0000-0000-000073490000}"/>
    <cellStyle name="쉼표 [0] 5 5 4 5" xfId="6169" xr:uid="{00000000-0005-0000-0000-000074490000}"/>
    <cellStyle name="쉼표 [0] 5 5 4 5 2" xfId="17702" xr:uid="{00000000-0005-0000-0000-000075490000}"/>
    <cellStyle name="쉼표 [0] 5 5 4 6" xfId="11941" xr:uid="{00000000-0005-0000-0000-000076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3" xfId="16621" xr:uid="{00000000-0005-0000-0000-00007C490000}"/>
    <cellStyle name="쉼표 [0] 5 5 5 2 3" xfId="7969" xr:uid="{00000000-0005-0000-0000-00007D490000}"/>
    <cellStyle name="쉼표 [0] 5 5 5 2 3 2" xfId="19502" xr:uid="{00000000-0005-0000-0000-00007E490000}"/>
    <cellStyle name="쉼표 [0] 5 5 5 2 4" xfId="13741" xr:uid="{00000000-0005-0000-0000-00007F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3" xfId="15181" xr:uid="{00000000-0005-0000-0000-000083490000}"/>
    <cellStyle name="쉼표 [0] 5 5 5 4" xfId="6529" xr:uid="{00000000-0005-0000-0000-000084490000}"/>
    <cellStyle name="쉼표 [0] 5 5 5 4 2" xfId="18062" xr:uid="{00000000-0005-0000-0000-000085490000}"/>
    <cellStyle name="쉼표 [0] 5 5 5 5" xfId="12301" xr:uid="{00000000-0005-0000-0000-000086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3" xfId="15901" xr:uid="{00000000-0005-0000-0000-00008B490000}"/>
    <cellStyle name="쉼표 [0] 5 5 6 3" xfId="7249" xr:uid="{00000000-0005-0000-0000-00008C490000}"/>
    <cellStyle name="쉼표 [0] 5 5 6 3 2" xfId="18782" xr:uid="{00000000-0005-0000-0000-00008D490000}"/>
    <cellStyle name="쉼표 [0] 5 5 6 4" xfId="13021" xr:uid="{00000000-0005-0000-0000-00008E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3" xfId="14461" xr:uid="{00000000-0005-0000-0000-000092490000}"/>
    <cellStyle name="쉼표 [0] 5 5 8" xfId="5809" xr:uid="{00000000-0005-0000-0000-000093490000}"/>
    <cellStyle name="쉼표 [0] 5 5 8 2" xfId="17342" xr:uid="{00000000-0005-0000-0000-000094490000}"/>
    <cellStyle name="쉼표 [0] 5 5 9" xfId="11581" xr:uid="{00000000-0005-0000-0000-000095490000}"/>
    <cellStyle name="쉼표 [0] 5 6" xfId="77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3" xfId="17261" xr:uid="{00000000-0005-0000-0000-00009F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4" xfId="14381" xr:uid="{00000000-0005-0000-0000-0000A2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3" xfId="15821" xr:uid="{00000000-0005-0000-0000-0000A6490000}"/>
    <cellStyle name="쉼표 [0] 5 6 2 2 2 2 4" xfId="7169" xr:uid="{00000000-0005-0000-0000-0000A7490000}"/>
    <cellStyle name="쉼표 [0] 5 6 2 2 2 2 4 2" xfId="18702" xr:uid="{00000000-0005-0000-0000-0000A8490000}"/>
    <cellStyle name="쉼표 [0] 5 6 2 2 2 2 5" xfId="12941" xr:uid="{00000000-0005-0000-0000-0000A9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3" xfId="16541" xr:uid="{00000000-0005-0000-0000-0000AE490000}"/>
    <cellStyle name="쉼표 [0] 5 6 2 2 2 3 3" xfId="7889" xr:uid="{00000000-0005-0000-0000-0000AF490000}"/>
    <cellStyle name="쉼표 [0] 5 6 2 2 2 3 3 2" xfId="19422" xr:uid="{00000000-0005-0000-0000-0000B0490000}"/>
    <cellStyle name="쉼표 [0] 5 6 2 2 2 3 4" xfId="13661" xr:uid="{00000000-0005-0000-0000-0000B1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3" xfId="15101" xr:uid="{00000000-0005-0000-0000-0000B5490000}"/>
    <cellStyle name="쉼표 [0] 5 6 2 2 2 5" xfId="6449" xr:uid="{00000000-0005-0000-0000-0000B6490000}"/>
    <cellStyle name="쉼표 [0] 5 6 2 2 2 5 2" xfId="17982" xr:uid="{00000000-0005-0000-0000-0000B7490000}"/>
    <cellStyle name="쉼표 [0] 5 6 2 2 2 6" xfId="12221" xr:uid="{00000000-0005-0000-0000-0000B8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3" xfId="16901" xr:uid="{00000000-0005-0000-0000-0000BE490000}"/>
    <cellStyle name="쉼표 [0] 5 6 2 2 3 2 3" xfId="8249" xr:uid="{00000000-0005-0000-0000-0000BF490000}"/>
    <cellStyle name="쉼표 [0] 5 6 2 2 3 2 3 2" xfId="19782" xr:uid="{00000000-0005-0000-0000-0000C0490000}"/>
    <cellStyle name="쉼표 [0] 5 6 2 2 3 2 4" xfId="14021" xr:uid="{00000000-0005-0000-0000-0000C1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3" xfId="15461" xr:uid="{00000000-0005-0000-0000-0000C5490000}"/>
    <cellStyle name="쉼표 [0] 5 6 2 2 3 4" xfId="6809" xr:uid="{00000000-0005-0000-0000-0000C6490000}"/>
    <cellStyle name="쉼표 [0] 5 6 2 2 3 4 2" xfId="18342" xr:uid="{00000000-0005-0000-0000-0000C7490000}"/>
    <cellStyle name="쉼표 [0] 5 6 2 2 3 5" xfId="12581" xr:uid="{00000000-0005-0000-0000-0000C8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3" xfId="16181" xr:uid="{00000000-0005-0000-0000-0000CD490000}"/>
    <cellStyle name="쉼표 [0] 5 6 2 2 4 3" xfId="7529" xr:uid="{00000000-0005-0000-0000-0000CE490000}"/>
    <cellStyle name="쉼표 [0] 5 6 2 2 4 3 2" xfId="19062" xr:uid="{00000000-0005-0000-0000-0000CF490000}"/>
    <cellStyle name="쉼표 [0] 5 6 2 2 4 4" xfId="13301" xr:uid="{00000000-0005-0000-0000-0000D0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3" xfId="14741" xr:uid="{00000000-0005-0000-0000-0000D4490000}"/>
    <cellStyle name="쉼표 [0] 5 6 2 2 6" xfId="6089" xr:uid="{00000000-0005-0000-0000-0000D5490000}"/>
    <cellStyle name="쉼표 [0] 5 6 2 2 6 2" xfId="17622" xr:uid="{00000000-0005-0000-0000-0000D6490000}"/>
    <cellStyle name="쉼표 [0] 5 6 2 2 7" xfId="11861" xr:uid="{00000000-0005-0000-0000-0000D7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3" xfId="17081" xr:uid="{00000000-0005-0000-0000-0000DE490000}"/>
    <cellStyle name="쉼표 [0] 5 6 2 3 2 2 3" xfId="8429" xr:uid="{00000000-0005-0000-0000-0000DF490000}"/>
    <cellStyle name="쉼표 [0] 5 6 2 3 2 2 3 2" xfId="19962" xr:uid="{00000000-0005-0000-0000-0000E0490000}"/>
    <cellStyle name="쉼표 [0] 5 6 2 3 2 2 4" xfId="14201" xr:uid="{00000000-0005-0000-0000-0000E1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3" xfId="15641" xr:uid="{00000000-0005-0000-0000-0000E5490000}"/>
    <cellStyle name="쉼표 [0] 5 6 2 3 2 4" xfId="6989" xr:uid="{00000000-0005-0000-0000-0000E6490000}"/>
    <cellStyle name="쉼표 [0] 5 6 2 3 2 4 2" xfId="18522" xr:uid="{00000000-0005-0000-0000-0000E7490000}"/>
    <cellStyle name="쉼표 [0] 5 6 2 3 2 5" xfId="12761" xr:uid="{00000000-0005-0000-0000-0000E8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3" xfId="16361" xr:uid="{00000000-0005-0000-0000-0000ED490000}"/>
    <cellStyle name="쉼표 [0] 5 6 2 3 3 3" xfId="7709" xr:uid="{00000000-0005-0000-0000-0000EE490000}"/>
    <cellStyle name="쉼표 [0] 5 6 2 3 3 3 2" xfId="19242" xr:uid="{00000000-0005-0000-0000-0000EF490000}"/>
    <cellStyle name="쉼표 [0] 5 6 2 3 3 4" xfId="13481" xr:uid="{00000000-0005-0000-0000-0000F0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3" xfId="14921" xr:uid="{00000000-0005-0000-0000-0000F4490000}"/>
    <cellStyle name="쉼표 [0] 5 6 2 3 5" xfId="6269" xr:uid="{00000000-0005-0000-0000-0000F5490000}"/>
    <cellStyle name="쉼표 [0] 5 6 2 3 5 2" xfId="17802" xr:uid="{00000000-0005-0000-0000-0000F6490000}"/>
    <cellStyle name="쉼표 [0] 5 6 2 3 6" xfId="12041" xr:uid="{00000000-0005-0000-0000-0000F7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3" xfId="16721" xr:uid="{00000000-0005-0000-0000-0000FD490000}"/>
    <cellStyle name="쉼표 [0] 5 6 2 4 2 3" xfId="8069" xr:uid="{00000000-0005-0000-0000-0000FE490000}"/>
    <cellStyle name="쉼표 [0] 5 6 2 4 2 3 2" xfId="19602" xr:uid="{00000000-0005-0000-0000-0000FF490000}"/>
    <cellStyle name="쉼표 [0] 5 6 2 4 2 4" xfId="13841" xr:uid="{00000000-0005-0000-0000-0000004A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3" xfId="15281" xr:uid="{00000000-0005-0000-0000-0000044A0000}"/>
    <cellStyle name="쉼표 [0] 5 6 2 4 4" xfId="6629" xr:uid="{00000000-0005-0000-0000-0000054A0000}"/>
    <cellStyle name="쉼표 [0] 5 6 2 4 4 2" xfId="18162" xr:uid="{00000000-0005-0000-0000-0000064A0000}"/>
    <cellStyle name="쉼표 [0] 5 6 2 4 5" xfId="12401" xr:uid="{00000000-0005-0000-0000-0000074A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3" xfId="16001" xr:uid="{00000000-0005-0000-0000-00000C4A0000}"/>
    <cellStyle name="쉼표 [0] 5 6 2 5 3" xfId="7349" xr:uid="{00000000-0005-0000-0000-00000D4A0000}"/>
    <cellStyle name="쉼표 [0] 5 6 2 5 3 2" xfId="18882" xr:uid="{00000000-0005-0000-0000-00000E4A0000}"/>
    <cellStyle name="쉼표 [0] 5 6 2 5 4" xfId="13121" xr:uid="{00000000-0005-0000-0000-00000F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3" xfId="14561" xr:uid="{00000000-0005-0000-0000-0000134A0000}"/>
    <cellStyle name="쉼표 [0] 5 6 2 7" xfId="5909" xr:uid="{00000000-0005-0000-0000-0000144A0000}"/>
    <cellStyle name="쉼표 [0] 5 6 2 7 2" xfId="17442" xr:uid="{00000000-0005-0000-0000-0000154A0000}"/>
    <cellStyle name="쉼표 [0] 5 6 2 8" xfId="11681" xr:uid="{00000000-0005-0000-0000-0000164A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3" xfId="17191" xr:uid="{00000000-0005-0000-0000-00001E4A0000}"/>
    <cellStyle name="쉼표 [0] 5 6 3 2 2 2 3" xfId="8539" xr:uid="{00000000-0005-0000-0000-00001F4A0000}"/>
    <cellStyle name="쉼표 [0] 5 6 3 2 2 2 3 2" xfId="20072" xr:uid="{00000000-0005-0000-0000-0000204A0000}"/>
    <cellStyle name="쉼표 [0] 5 6 3 2 2 2 4" xfId="14311" xr:uid="{00000000-0005-0000-0000-000021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3" xfId="15751" xr:uid="{00000000-0005-0000-0000-0000254A0000}"/>
    <cellStyle name="쉼표 [0] 5 6 3 2 2 4" xfId="7099" xr:uid="{00000000-0005-0000-0000-0000264A0000}"/>
    <cellStyle name="쉼표 [0] 5 6 3 2 2 4 2" xfId="18632" xr:uid="{00000000-0005-0000-0000-0000274A0000}"/>
    <cellStyle name="쉼표 [0] 5 6 3 2 2 5" xfId="12871" xr:uid="{00000000-0005-0000-0000-000028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3" xfId="16471" xr:uid="{00000000-0005-0000-0000-00002D4A0000}"/>
    <cellStyle name="쉼표 [0] 5 6 3 2 3 3" xfId="7819" xr:uid="{00000000-0005-0000-0000-00002E4A0000}"/>
    <cellStyle name="쉼표 [0] 5 6 3 2 3 3 2" xfId="19352" xr:uid="{00000000-0005-0000-0000-00002F4A0000}"/>
    <cellStyle name="쉼표 [0] 5 6 3 2 3 4" xfId="13591" xr:uid="{00000000-0005-0000-0000-000030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3" xfId="15031" xr:uid="{00000000-0005-0000-0000-0000344A0000}"/>
    <cellStyle name="쉼표 [0] 5 6 3 2 5" xfId="6379" xr:uid="{00000000-0005-0000-0000-0000354A0000}"/>
    <cellStyle name="쉼표 [0] 5 6 3 2 5 2" xfId="17912" xr:uid="{00000000-0005-0000-0000-0000364A0000}"/>
    <cellStyle name="쉼표 [0] 5 6 3 2 6" xfId="12151" xr:uid="{00000000-0005-0000-0000-000037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3" xfId="16831" xr:uid="{00000000-0005-0000-0000-00003D4A0000}"/>
    <cellStyle name="쉼표 [0] 5 6 3 3 2 3" xfId="8179" xr:uid="{00000000-0005-0000-0000-00003E4A0000}"/>
    <cellStyle name="쉼표 [0] 5 6 3 3 2 3 2" xfId="19712" xr:uid="{00000000-0005-0000-0000-00003F4A0000}"/>
    <cellStyle name="쉼표 [0] 5 6 3 3 2 4" xfId="13951" xr:uid="{00000000-0005-0000-0000-000040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3" xfId="15391" xr:uid="{00000000-0005-0000-0000-0000444A0000}"/>
    <cellStyle name="쉼표 [0] 5 6 3 3 4" xfId="6739" xr:uid="{00000000-0005-0000-0000-0000454A0000}"/>
    <cellStyle name="쉼표 [0] 5 6 3 3 4 2" xfId="18272" xr:uid="{00000000-0005-0000-0000-0000464A0000}"/>
    <cellStyle name="쉼표 [0] 5 6 3 3 5" xfId="12511" xr:uid="{00000000-0005-0000-0000-000047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3" xfId="16111" xr:uid="{00000000-0005-0000-0000-00004C4A0000}"/>
    <cellStyle name="쉼표 [0] 5 6 3 4 3" xfId="7459" xr:uid="{00000000-0005-0000-0000-00004D4A0000}"/>
    <cellStyle name="쉼표 [0] 5 6 3 4 3 2" xfId="18992" xr:uid="{00000000-0005-0000-0000-00004E4A0000}"/>
    <cellStyle name="쉼표 [0] 5 6 3 4 4" xfId="13231" xr:uid="{00000000-0005-0000-0000-00004F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3" xfId="14671" xr:uid="{00000000-0005-0000-0000-0000534A0000}"/>
    <cellStyle name="쉼표 [0] 5 6 3 6" xfId="6019" xr:uid="{00000000-0005-0000-0000-0000544A0000}"/>
    <cellStyle name="쉼표 [0] 5 6 3 6 2" xfId="17552" xr:uid="{00000000-0005-0000-0000-0000554A0000}"/>
    <cellStyle name="쉼표 [0] 5 6 3 7" xfId="11791" xr:uid="{00000000-0005-0000-0000-000056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3" xfId="17011" xr:uid="{00000000-0005-0000-0000-00005D4A0000}"/>
    <cellStyle name="쉼표 [0] 5 6 4 2 2 3" xfId="8359" xr:uid="{00000000-0005-0000-0000-00005E4A0000}"/>
    <cellStyle name="쉼표 [0] 5 6 4 2 2 3 2" xfId="19892" xr:uid="{00000000-0005-0000-0000-00005F4A0000}"/>
    <cellStyle name="쉼표 [0] 5 6 4 2 2 4" xfId="14131" xr:uid="{00000000-0005-0000-0000-000060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3" xfId="15571" xr:uid="{00000000-0005-0000-0000-0000644A0000}"/>
    <cellStyle name="쉼표 [0] 5 6 4 2 4" xfId="6919" xr:uid="{00000000-0005-0000-0000-0000654A0000}"/>
    <cellStyle name="쉼표 [0] 5 6 4 2 4 2" xfId="18452" xr:uid="{00000000-0005-0000-0000-0000664A0000}"/>
    <cellStyle name="쉼표 [0] 5 6 4 2 5" xfId="12691" xr:uid="{00000000-0005-0000-0000-000067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3" xfId="16291" xr:uid="{00000000-0005-0000-0000-00006C4A0000}"/>
    <cellStyle name="쉼표 [0] 5 6 4 3 3" xfId="7639" xr:uid="{00000000-0005-0000-0000-00006D4A0000}"/>
    <cellStyle name="쉼표 [0] 5 6 4 3 3 2" xfId="19172" xr:uid="{00000000-0005-0000-0000-00006E4A0000}"/>
    <cellStyle name="쉼표 [0] 5 6 4 3 4" xfId="13411" xr:uid="{00000000-0005-0000-0000-00006F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3" xfId="14851" xr:uid="{00000000-0005-0000-0000-0000734A0000}"/>
    <cellStyle name="쉼표 [0] 5 6 4 5" xfId="6199" xr:uid="{00000000-0005-0000-0000-0000744A0000}"/>
    <cellStyle name="쉼표 [0] 5 6 4 5 2" xfId="17732" xr:uid="{00000000-0005-0000-0000-0000754A0000}"/>
    <cellStyle name="쉼표 [0] 5 6 4 6" xfId="11971" xr:uid="{00000000-0005-0000-0000-000076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3" xfId="16651" xr:uid="{00000000-0005-0000-0000-00007C4A0000}"/>
    <cellStyle name="쉼표 [0] 5 6 5 2 3" xfId="7999" xr:uid="{00000000-0005-0000-0000-00007D4A0000}"/>
    <cellStyle name="쉼표 [0] 5 6 5 2 3 2" xfId="19532" xr:uid="{00000000-0005-0000-0000-00007E4A0000}"/>
    <cellStyle name="쉼표 [0] 5 6 5 2 4" xfId="13771" xr:uid="{00000000-0005-0000-0000-00007F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3" xfId="15211" xr:uid="{00000000-0005-0000-0000-0000834A0000}"/>
    <cellStyle name="쉼표 [0] 5 6 5 4" xfId="6559" xr:uid="{00000000-0005-0000-0000-0000844A0000}"/>
    <cellStyle name="쉼표 [0] 5 6 5 4 2" xfId="18092" xr:uid="{00000000-0005-0000-0000-0000854A0000}"/>
    <cellStyle name="쉼표 [0] 5 6 5 5" xfId="12331" xr:uid="{00000000-0005-0000-0000-000086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3" xfId="15931" xr:uid="{00000000-0005-0000-0000-00008B4A0000}"/>
    <cellStyle name="쉼표 [0] 5 6 6 3" xfId="7279" xr:uid="{00000000-0005-0000-0000-00008C4A0000}"/>
    <cellStyle name="쉼표 [0] 5 6 6 3 2" xfId="18812" xr:uid="{00000000-0005-0000-0000-00008D4A0000}"/>
    <cellStyle name="쉼표 [0] 5 6 6 4" xfId="13051" xr:uid="{00000000-0005-0000-0000-00008E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3" xfId="14491" xr:uid="{00000000-0005-0000-0000-0000924A0000}"/>
    <cellStyle name="쉼표 [0] 5 6 8" xfId="5839" xr:uid="{00000000-0005-0000-0000-0000934A0000}"/>
    <cellStyle name="쉼표 [0] 5 6 8 2" xfId="17372" xr:uid="{00000000-0005-0000-0000-0000944A0000}"/>
    <cellStyle name="쉼표 [0] 5 6 9" xfId="11611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3" xfId="17201" xr:uid="{00000000-0005-0000-0000-00009E4A0000}"/>
    <cellStyle name="쉼표 [0] 5 7 2 2 2 2 3" xfId="8549" xr:uid="{00000000-0005-0000-0000-00009F4A0000}"/>
    <cellStyle name="쉼표 [0] 5 7 2 2 2 2 3 2" xfId="20082" xr:uid="{00000000-0005-0000-0000-0000A04A0000}"/>
    <cellStyle name="쉼표 [0] 5 7 2 2 2 2 4" xfId="14321" xr:uid="{00000000-0005-0000-0000-0000A1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3" xfId="15761" xr:uid="{00000000-0005-0000-0000-0000A54A0000}"/>
    <cellStyle name="쉼표 [0] 5 7 2 2 2 4" xfId="7109" xr:uid="{00000000-0005-0000-0000-0000A64A0000}"/>
    <cellStyle name="쉼표 [0] 5 7 2 2 2 4 2" xfId="18642" xr:uid="{00000000-0005-0000-0000-0000A74A0000}"/>
    <cellStyle name="쉼표 [0] 5 7 2 2 2 5" xfId="12881" xr:uid="{00000000-0005-0000-0000-0000A8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3" xfId="16481" xr:uid="{00000000-0005-0000-0000-0000AD4A0000}"/>
    <cellStyle name="쉼표 [0] 5 7 2 2 3 3" xfId="7829" xr:uid="{00000000-0005-0000-0000-0000AE4A0000}"/>
    <cellStyle name="쉼표 [0] 5 7 2 2 3 3 2" xfId="19362" xr:uid="{00000000-0005-0000-0000-0000AF4A0000}"/>
    <cellStyle name="쉼표 [0] 5 7 2 2 3 4" xfId="13601" xr:uid="{00000000-0005-0000-0000-0000B0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3" xfId="15041" xr:uid="{00000000-0005-0000-0000-0000B44A0000}"/>
    <cellStyle name="쉼표 [0] 5 7 2 2 5" xfId="6389" xr:uid="{00000000-0005-0000-0000-0000B54A0000}"/>
    <cellStyle name="쉼표 [0] 5 7 2 2 5 2" xfId="17922" xr:uid="{00000000-0005-0000-0000-0000B64A0000}"/>
    <cellStyle name="쉼표 [0] 5 7 2 2 6" xfId="12161" xr:uid="{00000000-0005-0000-0000-0000B7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3" xfId="16841" xr:uid="{00000000-0005-0000-0000-0000BD4A0000}"/>
    <cellStyle name="쉼표 [0] 5 7 2 3 2 3" xfId="8189" xr:uid="{00000000-0005-0000-0000-0000BE4A0000}"/>
    <cellStyle name="쉼표 [0] 5 7 2 3 2 3 2" xfId="19722" xr:uid="{00000000-0005-0000-0000-0000BF4A0000}"/>
    <cellStyle name="쉼표 [0] 5 7 2 3 2 4" xfId="13961" xr:uid="{00000000-0005-0000-0000-0000C0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3" xfId="15401" xr:uid="{00000000-0005-0000-0000-0000C44A0000}"/>
    <cellStyle name="쉼표 [0] 5 7 2 3 4" xfId="6749" xr:uid="{00000000-0005-0000-0000-0000C54A0000}"/>
    <cellStyle name="쉼표 [0] 5 7 2 3 4 2" xfId="18282" xr:uid="{00000000-0005-0000-0000-0000C64A0000}"/>
    <cellStyle name="쉼표 [0] 5 7 2 3 5" xfId="12521" xr:uid="{00000000-0005-0000-0000-0000C7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3" xfId="16121" xr:uid="{00000000-0005-0000-0000-0000CC4A0000}"/>
    <cellStyle name="쉼표 [0] 5 7 2 4 3" xfId="7469" xr:uid="{00000000-0005-0000-0000-0000CD4A0000}"/>
    <cellStyle name="쉼표 [0] 5 7 2 4 3 2" xfId="19002" xr:uid="{00000000-0005-0000-0000-0000CE4A0000}"/>
    <cellStyle name="쉼표 [0] 5 7 2 4 4" xfId="13241" xr:uid="{00000000-0005-0000-0000-0000CF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3" xfId="14681" xr:uid="{00000000-0005-0000-0000-0000D34A0000}"/>
    <cellStyle name="쉼표 [0] 5 7 2 6" xfId="6029" xr:uid="{00000000-0005-0000-0000-0000D44A0000}"/>
    <cellStyle name="쉼표 [0] 5 7 2 6 2" xfId="17562" xr:uid="{00000000-0005-0000-0000-0000D54A0000}"/>
    <cellStyle name="쉼표 [0] 5 7 2 7" xfId="11801" xr:uid="{00000000-0005-0000-0000-0000D6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3" xfId="17021" xr:uid="{00000000-0005-0000-0000-0000DD4A0000}"/>
    <cellStyle name="쉼표 [0] 5 7 3 2 2 3" xfId="8369" xr:uid="{00000000-0005-0000-0000-0000DE4A0000}"/>
    <cellStyle name="쉼표 [0] 5 7 3 2 2 3 2" xfId="19902" xr:uid="{00000000-0005-0000-0000-0000DF4A0000}"/>
    <cellStyle name="쉼표 [0] 5 7 3 2 2 4" xfId="14141" xr:uid="{00000000-0005-0000-0000-0000E0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3" xfId="15581" xr:uid="{00000000-0005-0000-0000-0000E44A0000}"/>
    <cellStyle name="쉼표 [0] 5 7 3 2 4" xfId="6929" xr:uid="{00000000-0005-0000-0000-0000E54A0000}"/>
    <cellStyle name="쉼표 [0] 5 7 3 2 4 2" xfId="18462" xr:uid="{00000000-0005-0000-0000-0000E64A0000}"/>
    <cellStyle name="쉼표 [0] 5 7 3 2 5" xfId="12701" xr:uid="{00000000-0005-0000-0000-0000E7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3" xfId="16301" xr:uid="{00000000-0005-0000-0000-0000EC4A0000}"/>
    <cellStyle name="쉼표 [0] 5 7 3 3 3" xfId="7649" xr:uid="{00000000-0005-0000-0000-0000ED4A0000}"/>
    <cellStyle name="쉼표 [0] 5 7 3 3 3 2" xfId="19182" xr:uid="{00000000-0005-0000-0000-0000EE4A0000}"/>
    <cellStyle name="쉼표 [0] 5 7 3 3 4" xfId="13421" xr:uid="{00000000-0005-0000-0000-0000EF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3" xfId="14861" xr:uid="{00000000-0005-0000-0000-0000F34A0000}"/>
    <cellStyle name="쉼표 [0] 5 7 3 5" xfId="6209" xr:uid="{00000000-0005-0000-0000-0000F44A0000}"/>
    <cellStyle name="쉼표 [0] 5 7 3 5 2" xfId="17742" xr:uid="{00000000-0005-0000-0000-0000F54A0000}"/>
    <cellStyle name="쉼표 [0] 5 7 3 6" xfId="11981" xr:uid="{00000000-0005-0000-0000-0000F6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3" xfId="16661" xr:uid="{00000000-0005-0000-0000-0000FC4A0000}"/>
    <cellStyle name="쉼표 [0] 5 7 4 2 3" xfId="8009" xr:uid="{00000000-0005-0000-0000-0000FD4A0000}"/>
    <cellStyle name="쉼표 [0] 5 7 4 2 3 2" xfId="19542" xr:uid="{00000000-0005-0000-0000-0000FE4A0000}"/>
    <cellStyle name="쉼표 [0] 5 7 4 2 4" xfId="13781" xr:uid="{00000000-0005-0000-0000-0000FF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3" xfId="15221" xr:uid="{00000000-0005-0000-0000-0000034B0000}"/>
    <cellStyle name="쉼표 [0] 5 7 4 4" xfId="6569" xr:uid="{00000000-0005-0000-0000-0000044B0000}"/>
    <cellStyle name="쉼표 [0] 5 7 4 4 2" xfId="18102" xr:uid="{00000000-0005-0000-0000-0000054B0000}"/>
    <cellStyle name="쉼표 [0] 5 7 4 5" xfId="12341" xr:uid="{00000000-0005-0000-0000-0000064B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3" xfId="15941" xr:uid="{00000000-0005-0000-0000-00000B4B0000}"/>
    <cellStyle name="쉼표 [0] 5 7 5 3" xfId="7289" xr:uid="{00000000-0005-0000-0000-00000C4B0000}"/>
    <cellStyle name="쉼표 [0] 5 7 5 3 2" xfId="18822" xr:uid="{00000000-0005-0000-0000-00000D4B0000}"/>
    <cellStyle name="쉼표 [0] 5 7 5 4" xfId="13061" xr:uid="{00000000-0005-0000-0000-00000E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3" xfId="14501" xr:uid="{00000000-0005-0000-0000-0000124B0000}"/>
    <cellStyle name="쉼표 [0] 5 7 7" xfId="5849" xr:uid="{00000000-0005-0000-0000-0000134B0000}"/>
    <cellStyle name="쉼표 [0] 5 7 7 2" xfId="17382" xr:uid="{00000000-0005-0000-0000-0000144B0000}"/>
    <cellStyle name="쉼표 [0] 5 7 8" xfId="11621" xr:uid="{00000000-0005-0000-0000-0000154B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3" xfId="17271" xr:uid="{00000000-0005-0000-0000-00001E4B0000}"/>
    <cellStyle name="쉼표 [0] 5 8 2 2 2 2 3" xfId="8619" xr:uid="{00000000-0005-0000-0000-00001F4B0000}"/>
    <cellStyle name="쉼표 [0] 5 8 2 2 2 2 3 2" xfId="20152" xr:uid="{00000000-0005-0000-0000-0000204B0000}"/>
    <cellStyle name="쉼표 [0] 5 8 2 2 2 2 4" xfId="14391" xr:uid="{00000000-0005-0000-0000-000021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3" xfId="15831" xr:uid="{00000000-0005-0000-0000-0000254B0000}"/>
    <cellStyle name="쉼표 [0] 5 8 2 2 2 4" xfId="7179" xr:uid="{00000000-0005-0000-0000-0000264B0000}"/>
    <cellStyle name="쉼표 [0] 5 8 2 2 2 4 2" xfId="18712" xr:uid="{00000000-0005-0000-0000-0000274B0000}"/>
    <cellStyle name="쉼표 [0] 5 8 2 2 2 5" xfId="12951" xr:uid="{00000000-0005-0000-0000-000028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3" xfId="16551" xr:uid="{00000000-0005-0000-0000-00002D4B0000}"/>
    <cellStyle name="쉼표 [0] 5 8 2 2 3 3" xfId="7899" xr:uid="{00000000-0005-0000-0000-00002E4B0000}"/>
    <cellStyle name="쉼표 [0] 5 8 2 2 3 3 2" xfId="19432" xr:uid="{00000000-0005-0000-0000-00002F4B0000}"/>
    <cellStyle name="쉼표 [0] 5 8 2 2 3 4" xfId="13671" xr:uid="{00000000-0005-0000-0000-000030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3" xfId="15111" xr:uid="{00000000-0005-0000-0000-0000344B0000}"/>
    <cellStyle name="쉼표 [0] 5 8 2 2 5" xfId="6459" xr:uid="{00000000-0005-0000-0000-0000354B0000}"/>
    <cellStyle name="쉼표 [0] 5 8 2 2 5 2" xfId="17992" xr:uid="{00000000-0005-0000-0000-0000364B0000}"/>
    <cellStyle name="쉼표 [0] 5 8 2 2 6" xfId="12231" xr:uid="{00000000-0005-0000-0000-000037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3" xfId="16911" xr:uid="{00000000-0005-0000-0000-00003D4B0000}"/>
    <cellStyle name="쉼표 [0] 5 8 2 3 2 3" xfId="8259" xr:uid="{00000000-0005-0000-0000-00003E4B0000}"/>
    <cellStyle name="쉼표 [0] 5 8 2 3 2 3 2" xfId="19792" xr:uid="{00000000-0005-0000-0000-00003F4B0000}"/>
    <cellStyle name="쉼표 [0] 5 8 2 3 2 4" xfId="14031" xr:uid="{00000000-0005-0000-0000-000040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3" xfId="15471" xr:uid="{00000000-0005-0000-0000-0000444B0000}"/>
    <cellStyle name="쉼표 [0] 5 8 2 3 4" xfId="6819" xr:uid="{00000000-0005-0000-0000-0000454B0000}"/>
    <cellStyle name="쉼표 [0] 5 8 2 3 4 2" xfId="18352" xr:uid="{00000000-0005-0000-0000-0000464B0000}"/>
    <cellStyle name="쉼표 [0] 5 8 2 3 5" xfId="12591" xr:uid="{00000000-0005-0000-0000-000047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3" xfId="16191" xr:uid="{00000000-0005-0000-0000-00004C4B0000}"/>
    <cellStyle name="쉼표 [0] 5 8 2 4 3" xfId="7539" xr:uid="{00000000-0005-0000-0000-00004D4B0000}"/>
    <cellStyle name="쉼표 [0] 5 8 2 4 3 2" xfId="19072" xr:uid="{00000000-0005-0000-0000-00004E4B0000}"/>
    <cellStyle name="쉼표 [0] 5 8 2 4 4" xfId="13311" xr:uid="{00000000-0005-0000-0000-00004F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3" xfId="14751" xr:uid="{00000000-0005-0000-0000-0000534B0000}"/>
    <cellStyle name="쉼표 [0] 5 8 2 6" xfId="6099" xr:uid="{00000000-0005-0000-0000-0000544B0000}"/>
    <cellStyle name="쉼표 [0] 5 8 2 6 2" xfId="17632" xr:uid="{00000000-0005-0000-0000-0000554B0000}"/>
    <cellStyle name="쉼표 [0] 5 8 2 7" xfId="11871" xr:uid="{00000000-0005-0000-0000-000056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3" xfId="17091" xr:uid="{00000000-0005-0000-0000-00005D4B0000}"/>
    <cellStyle name="쉼표 [0] 5 8 3 2 2 3" xfId="8439" xr:uid="{00000000-0005-0000-0000-00005E4B0000}"/>
    <cellStyle name="쉼표 [0] 5 8 3 2 2 3 2" xfId="19972" xr:uid="{00000000-0005-0000-0000-00005F4B0000}"/>
    <cellStyle name="쉼표 [0] 5 8 3 2 2 4" xfId="14211" xr:uid="{00000000-0005-0000-0000-000060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3" xfId="15651" xr:uid="{00000000-0005-0000-0000-0000644B0000}"/>
    <cellStyle name="쉼표 [0] 5 8 3 2 4" xfId="6999" xr:uid="{00000000-0005-0000-0000-0000654B0000}"/>
    <cellStyle name="쉼표 [0] 5 8 3 2 4 2" xfId="18532" xr:uid="{00000000-0005-0000-0000-0000664B0000}"/>
    <cellStyle name="쉼표 [0] 5 8 3 2 5" xfId="12771" xr:uid="{00000000-0005-0000-0000-000067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3" xfId="16371" xr:uid="{00000000-0005-0000-0000-00006C4B0000}"/>
    <cellStyle name="쉼표 [0] 5 8 3 3 3" xfId="7719" xr:uid="{00000000-0005-0000-0000-00006D4B0000}"/>
    <cellStyle name="쉼표 [0] 5 8 3 3 3 2" xfId="19252" xr:uid="{00000000-0005-0000-0000-00006E4B0000}"/>
    <cellStyle name="쉼표 [0] 5 8 3 3 4" xfId="13491" xr:uid="{00000000-0005-0000-0000-00006F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3" xfId="14931" xr:uid="{00000000-0005-0000-0000-0000734B0000}"/>
    <cellStyle name="쉼표 [0] 5 8 3 5" xfId="6279" xr:uid="{00000000-0005-0000-0000-0000744B0000}"/>
    <cellStyle name="쉼표 [0] 5 8 3 5 2" xfId="17812" xr:uid="{00000000-0005-0000-0000-0000754B0000}"/>
    <cellStyle name="쉼표 [0] 5 8 3 6" xfId="12051" xr:uid="{00000000-0005-0000-0000-000076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3" xfId="16731" xr:uid="{00000000-0005-0000-0000-00007C4B0000}"/>
    <cellStyle name="쉼표 [0] 5 8 4 2 3" xfId="8079" xr:uid="{00000000-0005-0000-0000-00007D4B0000}"/>
    <cellStyle name="쉼표 [0] 5 8 4 2 3 2" xfId="19612" xr:uid="{00000000-0005-0000-0000-00007E4B0000}"/>
    <cellStyle name="쉼표 [0] 5 8 4 2 4" xfId="13851" xr:uid="{00000000-0005-0000-0000-00007F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3" xfId="15291" xr:uid="{00000000-0005-0000-0000-0000834B0000}"/>
    <cellStyle name="쉼표 [0] 5 8 4 4" xfId="6639" xr:uid="{00000000-0005-0000-0000-0000844B0000}"/>
    <cellStyle name="쉼표 [0] 5 8 4 4 2" xfId="18172" xr:uid="{00000000-0005-0000-0000-0000854B0000}"/>
    <cellStyle name="쉼표 [0] 5 8 4 5" xfId="12411" xr:uid="{00000000-0005-0000-0000-000086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3" xfId="16011" xr:uid="{00000000-0005-0000-0000-00008B4B0000}"/>
    <cellStyle name="쉼표 [0] 5 8 5 3" xfId="7359" xr:uid="{00000000-0005-0000-0000-00008C4B0000}"/>
    <cellStyle name="쉼표 [0] 5 8 5 3 2" xfId="18892" xr:uid="{00000000-0005-0000-0000-00008D4B0000}"/>
    <cellStyle name="쉼표 [0] 5 8 5 4" xfId="13131" xr:uid="{00000000-0005-0000-0000-00008E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3" xfId="14571" xr:uid="{00000000-0005-0000-0000-0000924B0000}"/>
    <cellStyle name="쉼표 [0] 5 8 7" xfId="5919" xr:uid="{00000000-0005-0000-0000-0000934B0000}"/>
    <cellStyle name="쉼표 [0] 5 8 7 2" xfId="17452" xr:uid="{00000000-0005-0000-0000-0000944B0000}"/>
    <cellStyle name="쉼표 [0] 5 8 8" xfId="11691" xr:uid="{00000000-0005-0000-0000-000095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3" xfId="17281" xr:uid="{00000000-0005-0000-0000-00009E4B0000}"/>
    <cellStyle name="쉼표 [0] 5 9 2 2 2 2 3" xfId="8629" xr:uid="{00000000-0005-0000-0000-00009F4B0000}"/>
    <cellStyle name="쉼표 [0] 5 9 2 2 2 2 3 2" xfId="20162" xr:uid="{00000000-0005-0000-0000-0000A04B0000}"/>
    <cellStyle name="쉼표 [0] 5 9 2 2 2 2 4" xfId="14401" xr:uid="{00000000-0005-0000-0000-0000A1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3" xfId="15841" xr:uid="{00000000-0005-0000-0000-0000A54B0000}"/>
    <cellStyle name="쉼표 [0] 5 9 2 2 2 4" xfId="7189" xr:uid="{00000000-0005-0000-0000-0000A64B0000}"/>
    <cellStyle name="쉼표 [0] 5 9 2 2 2 4 2" xfId="18722" xr:uid="{00000000-0005-0000-0000-0000A74B0000}"/>
    <cellStyle name="쉼표 [0] 5 9 2 2 2 5" xfId="12961" xr:uid="{00000000-0005-0000-0000-0000A8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3" xfId="16561" xr:uid="{00000000-0005-0000-0000-0000AD4B0000}"/>
    <cellStyle name="쉼표 [0] 5 9 2 2 3 3" xfId="7909" xr:uid="{00000000-0005-0000-0000-0000AE4B0000}"/>
    <cellStyle name="쉼표 [0] 5 9 2 2 3 3 2" xfId="19442" xr:uid="{00000000-0005-0000-0000-0000AF4B0000}"/>
    <cellStyle name="쉼표 [0] 5 9 2 2 3 4" xfId="13681" xr:uid="{00000000-0005-0000-0000-0000B0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3" xfId="15121" xr:uid="{00000000-0005-0000-0000-0000B44B0000}"/>
    <cellStyle name="쉼표 [0] 5 9 2 2 5" xfId="6469" xr:uid="{00000000-0005-0000-0000-0000B54B0000}"/>
    <cellStyle name="쉼표 [0] 5 9 2 2 5 2" xfId="18002" xr:uid="{00000000-0005-0000-0000-0000B64B0000}"/>
    <cellStyle name="쉼표 [0] 5 9 2 2 6" xfId="12241" xr:uid="{00000000-0005-0000-0000-0000B7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3" xfId="16921" xr:uid="{00000000-0005-0000-0000-0000BD4B0000}"/>
    <cellStyle name="쉼표 [0] 5 9 2 3 2 3" xfId="8269" xr:uid="{00000000-0005-0000-0000-0000BE4B0000}"/>
    <cellStyle name="쉼표 [0] 5 9 2 3 2 3 2" xfId="19802" xr:uid="{00000000-0005-0000-0000-0000BF4B0000}"/>
    <cellStyle name="쉼표 [0] 5 9 2 3 2 4" xfId="14041" xr:uid="{00000000-0005-0000-0000-0000C0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3" xfId="15481" xr:uid="{00000000-0005-0000-0000-0000C44B0000}"/>
    <cellStyle name="쉼표 [0] 5 9 2 3 4" xfId="6829" xr:uid="{00000000-0005-0000-0000-0000C54B0000}"/>
    <cellStyle name="쉼표 [0] 5 9 2 3 4 2" xfId="18362" xr:uid="{00000000-0005-0000-0000-0000C64B0000}"/>
    <cellStyle name="쉼표 [0] 5 9 2 3 5" xfId="12601" xr:uid="{00000000-0005-0000-0000-0000C7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3" xfId="16201" xr:uid="{00000000-0005-0000-0000-0000CC4B0000}"/>
    <cellStyle name="쉼표 [0] 5 9 2 4 3" xfId="7549" xr:uid="{00000000-0005-0000-0000-0000CD4B0000}"/>
    <cellStyle name="쉼표 [0] 5 9 2 4 3 2" xfId="19082" xr:uid="{00000000-0005-0000-0000-0000CE4B0000}"/>
    <cellStyle name="쉼표 [0] 5 9 2 4 4" xfId="13321" xr:uid="{00000000-0005-0000-0000-0000CF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3" xfId="14761" xr:uid="{00000000-0005-0000-0000-0000D34B0000}"/>
    <cellStyle name="쉼표 [0] 5 9 2 6" xfId="6109" xr:uid="{00000000-0005-0000-0000-0000D44B0000}"/>
    <cellStyle name="쉼표 [0] 5 9 2 6 2" xfId="17642" xr:uid="{00000000-0005-0000-0000-0000D54B0000}"/>
    <cellStyle name="쉼표 [0] 5 9 2 7" xfId="11881" xr:uid="{00000000-0005-0000-0000-0000D6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3" xfId="17101" xr:uid="{00000000-0005-0000-0000-0000DD4B0000}"/>
    <cellStyle name="쉼표 [0] 5 9 3 2 2 3" xfId="8449" xr:uid="{00000000-0005-0000-0000-0000DE4B0000}"/>
    <cellStyle name="쉼표 [0] 5 9 3 2 2 3 2" xfId="19982" xr:uid="{00000000-0005-0000-0000-0000DF4B0000}"/>
    <cellStyle name="쉼표 [0] 5 9 3 2 2 4" xfId="14221" xr:uid="{00000000-0005-0000-0000-0000E0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3" xfId="15661" xr:uid="{00000000-0005-0000-0000-0000E44B0000}"/>
    <cellStyle name="쉼표 [0] 5 9 3 2 4" xfId="7009" xr:uid="{00000000-0005-0000-0000-0000E54B0000}"/>
    <cellStyle name="쉼표 [0] 5 9 3 2 4 2" xfId="18542" xr:uid="{00000000-0005-0000-0000-0000E64B0000}"/>
    <cellStyle name="쉼표 [0] 5 9 3 2 5" xfId="12781" xr:uid="{00000000-0005-0000-0000-0000E7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3" xfId="16381" xr:uid="{00000000-0005-0000-0000-0000EC4B0000}"/>
    <cellStyle name="쉼표 [0] 5 9 3 3 3" xfId="7729" xr:uid="{00000000-0005-0000-0000-0000ED4B0000}"/>
    <cellStyle name="쉼표 [0] 5 9 3 3 3 2" xfId="19262" xr:uid="{00000000-0005-0000-0000-0000EE4B0000}"/>
    <cellStyle name="쉼표 [0] 5 9 3 3 4" xfId="13501" xr:uid="{00000000-0005-0000-0000-0000EF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3" xfId="14941" xr:uid="{00000000-0005-0000-0000-0000F34B0000}"/>
    <cellStyle name="쉼표 [0] 5 9 3 5" xfId="6289" xr:uid="{00000000-0005-0000-0000-0000F44B0000}"/>
    <cellStyle name="쉼표 [0] 5 9 3 5 2" xfId="17822" xr:uid="{00000000-0005-0000-0000-0000F54B0000}"/>
    <cellStyle name="쉼표 [0] 5 9 3 6" xfId="12061" xr:uid="{00000000-0005-0000-0000-0000F6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3" xfId="16741" xr:uid="{00000000-0005-0000-0000-0000FC4B0000}"/>
    <cellStyle name="쉼표 [0] 5 9 4 2 3" xfId="8089" xr:uid="{00000000-0005-0000-0000-0000FD4B0000}"/>
    <cellStyle name="쉼표 [0] 5 9 4 2 3 2" xfId="19622" xr:uid="{00000000-0005-0000-0000-0000FE4B0000}"/>
    <cellStyle name="쉼표 [0] 5 9 4 2 4" xfId="13861" xr:uid="{00000000-0005-0000-0000-0000FF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3" xfId="15301" xr:uid="{00000000-0005-0000-0000-0000034C0000}"/>
    <cellStyle name="쉼표 [0] 5 9 4 4" xfId="6649" xr:uid="{00000000-0005-0000-0000-0000044C0000}"/>
    <cellStyle name="쉼표 [0] 5 9 4 4 2" xfId="18182" xr:uid="{00000000-0005-0000-0000-0000054C0000}"/>
    <cellStyle name="쉼표 [0] 5 9 4 5" xfId="12421" xr:uid="{00000000-0005-0000-0000-0000064C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3" xfId="16021" xr:uid="{00000000-0005-0000-0000-00000B4C0000}"/>
    <cellStyle name="쉼표 [0] 5 9 5 3" xfId="7369" xr:uid="{00000000-0005-0000-0000-00000C4C0000}"/>
    <cellStyle name="쉼표 [0] 5 9 5 3 2" xfId="18902" xr:uid="{00000000-0005-0000-0000-00000D4C0000}"/>
    <cellStyle name="쉼표 [0] 5 9 5 4" xfId="13141" xr:uid="{00000000-0005-0000-0000-00000E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3" xfId="14581" xr:uid="{00000000-0005-0000-0000-0000124C0000}"/>
    <cellStyle name="쉼표 [0] 5 9 7" xfId="5929" xr:uid="{00000000-0005-0000-0000-0000134C0000}"/>
    <cellStyle name="쉼표 [0] 5 9 7 2" xfId="17462" xr:uid="{00000000-0005-0000-0000-0000144C0000}"/>
    <cellStyle name="쉼표 [0] 5 9 8" xfId="11701" xr:uid="{00000000-0005-0000-0000-0000154C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3" xfId="17302" xr:uid="{00000000-0005-0000-0000-00001F4C0000}"/>
    <cellStyle name="쉼표 [0] 6 10 2 2 2 2 3" xfId="8650" xr:uid="{00000000-0005-0000-0000-0000204C0000}"/>
    <cellStyle name="쉼표 [0] 6 10 2 2 2 2 3 2" xfId="20183" xr:uid="{00000000-0005-0000-0000-0000214C0000}"/>
    <cellStyle name="쉼표 [0] 6 10 2 2 2 2 4" xfId="14422" xr:uid="{00000000-0005-0000-0000-000022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3" xfId="15862" xr:uid="{00000000-0005-0000-0000-0000264C0000}"/>
    <cellStyle name="쉼표 [0] 6 10 2 2 2 4" xfId="7210" xr:uid="{00000000-0005-0000-0000-0000274C0000}"/>
    <cellStyle name="쉼표 [0] 6 10 2 2 2 4 2" xfId="18743" xr:uid="{00000000-0005-0000-0000-0000284C0000}"/>
    <cellStyle name="쉼표 [0] 6 10 2 2 2 5" xfId="12982" xr:uid="{00000000-0005-0000-0000-000029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3" xfId="16582" xr:uid="{00000000-0005-0000-0000-00002E4C0000}"/>
    <cellStyle name="쉼표 [0] 6 10 2 2 3 3" xfId="7930" xr:uid="{00000000-0005-0000-0000-00002F4C0000}"/>
    <cellStyle name="쉼표 [0] 6 10 2 2 3 3 2" xfId="19463" xr:uid="{00000000-0005-0000-0000-0000304C0000}"/>
    <cellStyle name="쉼표 [0] 6 10 2 2 3 4" xfId="13702" xr:uid="{00000000-0005-0000-0000-000031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3" xfId="15142" xr:uid="{00000000-0005-0000-0000-0000354C0000}"/>
    <cellStyle name="쉼표 [0] 6 10 2 2 5" xfId="6490" xr:uid="{00000000-0005-0000-0000-0000364C0000}"/>
    <cellStyle name="쉼표 [0] 6 10 2 2 5 2" xfId="18023" xr:uid="{00000000-0005-0000-0000-0000374C0000}"/>
    <cellStyle name="쉼표 [0] 6 10 2 2 6" xfId="12262" xr:uid="{00000000-0005-0000-0000-000038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3" xfId="16942" xr:uid="{00000000-0005-0000-0000-00003E4C0000}"/>
    <cellStyle name="쉼표 [0] 6 10 2 3 2 3" xfId="8290" xr:uid="{00000000-0005-0000-0000-00003F4C0000}"/>
    <cellStyle name="쉼표 [0] 6 10 2 3 2 3 2" xfId="19823" xr:uid="{00000000-0005-0000-0000-0000404C0000}"/>
    <cellStyle name="쉼표 [0] 6 10 2 3 2 4" xfId="14062" xr:uid="{00000000-0005-0000-0000-000041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3" xfId="15502" xr:uid="{00000000-0005-0000-0000-0000454C0000}"/>
    <cellStyle name="쉼표 [0] 6 10 2 3 4" xfId="6850" xr:uid="{00000000-0005-0000-0000-0000464C0000}"/>
    <cellStyle name="쉼표 [0] 6 10 2 3 4 2" xfId="18383" xr:uid="{00000000-0005-0000-0000-0000474C0000}"/>
    <cellStyle name="쉼표 [0] 6 10 2 3 5" xfId="12622" xr:uid="{00000000-0005-0000-0000-000048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3" xfId="16222" xr:uid="{00000000-0005-0000-0000-00004D4C0000}"/>
    <cellStyle name="쉼표 [0] 6 10 2 4 3" xfId="7570" xr:uid="{00000000-0005-0000-0000-00004E4C0000}"/>
    <cellStyle name="쉼표 [0] 6 10 2 4 3 2" xfId="19103" xr:uid="{00000000-0005-0000-0000-00004F4C0000}"/>
    <cellStyle name="쉼표 [0] 6 10 2 4 4" xfId="13342" xr:uid="{00000000-0005-0000-0000-000050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3" xfId="14782" xr:uid="{00000000-0005-0000-0000-0000544C0000}"/>
    <cellStyle name="쉼표 [0] 6 10 2 6" xfId="6130" xr:uid="{00000000-0005-0000-0000-0000554C0000}"/>
    <cellStyle name="쉼표 [0] 6 10 2 6 2" xfId="17663" xr:uid="{00000000-0005-0000-0000-0000564C0000}"/>
    <cellStyle name="쉼표 [0] 6 10 2 7" xfId="11902" xr:uid="{00000000-0005-0000-0000-000057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3" xfId="17122" xr:uid="{00000000-0005-0000-0000-00005E4C0000}"/>
    <cellStyle name="쉼표 [0] 6 10 3 2 2 3" xfId="8470" xr:uid="{00000000-0005-0000-0000-00005F4C0000}"/>
    <cellStyle name="쉼표 [0] 6 10 3 2 2 3 2" xfId="20003" xr:uid="{00000000-0005-0000-0000-0000604C0000}"/>
    <cellStyle name="쉼표 [0] 6 10 3 2 2 4" xfId="14242" xr:uid="{00000000-0005-0000-0000-000061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3" xfId="15682" xr:uid="{00000000-0005-0000-0000-0000654C0000}"/>
    <cellStyle name="쉼표 [0] 6 10 3 2 4" xfId="7030" xr:uid="{00000000-0005-0000-0000-0000664C0000}"/>
    <cellStyle name="쉼표 [0] 6 10 3 2 4 2" xfId="18563" xr:uid="{00000000-0005-0000-0000-0000674C0000}"/>
    <cellStyle name="쉼표 [0] 6 10 3 2 5" xfId="12802" xr:uid="{00000000-0005-0000-0000-000068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3" xfId="16402" xr:uid="{00000000-0005-0000-0000-00006D4C0000}"/>
    <cellStyle name="쉼표 [0] 6 10 3 3 3" xfId="7750" xr:uid="{00000000-0005-0000-0000-00006E4C0000}"/>
    <cellStyle name="쉼표 [0] 6 10 3 3 3 2" xfId="19283" xr:uid="{00000000-0005-0000-0000-00006F4C0000}"/>
    <cellStyle name="쉼표 [0] 6 10 3 3 4" xfId="13522" xr:uid="{00000000-0005-0000-0000-000070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3" xfId="14962" xr:uid="{00000000-0005-0000-0000-0000744C0000}"/>
    <cellStyle name="쉼표 [0] 6 10 3 5" xfId="6310" xr:uid="{00000000-0005-0000-0000-0000754C0000}"/>
    <cellStyle name="쉼표 [0] 6 10 3 5 2" xfId="17843" xr:uid="{00000000-0005-0000-0000-0000764C0000}"/>
    <cellStyle name="쉼표 [0] 6 10 3 6" xfId="12082" xr:uid="{00000000-0005-0000-0000-000077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3" xfId="16762" xr:uid="{00000000-0005-0000-0000-00007D4C0000}"/>
    <cellStyle name="쉼표 [0] 6 10 4 2 3" xfId="8110" xr:uid="{00000000-0005-0000-0000-00007E4C0000}"/>
    <cellStyle name="쉼표 [0] 6 10 4 2 3 2" xfId="19643" xr:uid="{00000000-0005-0000-0000-00007F4C0000}"/>
    <cellStyle name="쉼표 [0] 6 10 4 2 4" xfId="13882" xr:uid="{00000000-0005-0000-0000-000080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3" xfId="15322" xr:uid="{00000000-0005-0000-0000-0000844C0000}"/>
    <cellStyle name="쉼표 [0] 6 10 4 4" xfId="6670" xr:uid="{00000000-0005-0000-0000-0000854C0000}"/>
    <cellStyle name="쉼표 [0] 6 10 4 4 2" xfId="18203" xr:uid="{00000000-0005-0000-0000-0000864C0000}"/>
    <cellStyle name="쉼표 [0] 6 10 4 5" xfId="12442" xr:uid="{00000000-0005-0000-0000-000087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3" xfId="16042" xr:uid="{00000000-0005-0000-0000-00008C4C0000}"/>
    <cellStyle name="쉼표 [0] 6 10 5 3" xfId="7390" xr:uid="{00000000-0005-0000-0000-00008D4C0000}"/>
    <cellStyle name="쉼표 [0] 6 10 5 3 2" xfId="18923" xr:uid="{00000000-0005-0000-0000-00008E4C0000}"/>
    <cellStyle name="쉼표 [0] 6 10 5 4" xfId="13162" xr:uid="{00000000-0005-0000-0000-00008F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3" xfId="14602" xr:uid="{00000000-0005-0000-0000-0000934C0000}"/>
    <cellStyle name="쉼표 [0] 6 10 7" xfId="5950" xr:uid="{00000000-0005-0000-0000-0000944C0000}"/>
    <cellStyle name="쉼표 [0] 6 10 7 2" xfId="17483" xr:uid="{00000000-0005-0000-0000-0000954C0000}"/>
    <cellStyle name="쉼표 [0] 6 10 8" xfId="11722" xr:uid="{00000000-0005-0000-0000-000096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3" xfId="17132" xr:uid="{00000000-0005-0000-0000-00009E4C0000}"/>
    <cellStyle name="쉼표 [0] 6 11 2 2 2 3" xfId="8480" xr:uid="{00000000-0005-0000-0000-00009F4C0000}"/>
    <cellStyle name="쉼표 [0] 6 11 2 2 2 3 2" xfId="20013" xr:uid="{00000000-0005-0000-0000-0000A04C0000}"/>
    <cellStyle name="쉼표 [0] 6 11 2 2 2 4" xfId="14252" xr:uid="{00000000-0005-0000-0000-0000A1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3" xfId="15692" xr:uid="{00000000-0005-0000-0000-0000A54C0000}"/>
    <cellStyle name="쉼표 [0] 6 11 2 2 4" xfId="7040" xr:uid="{00000000-0005-0000-0000-0000A64C0000}"/>
    <cellStyle name="쉼표 [0] 6 11 2 2 4 2" xfId="18573" xr:uid="{00000000-0005-0000-0000-0000A74C0000}"/>
    <cellStyle name="쉼표 [0] 6 11 2 2 5" xfId="12812" xr:uid="{00000000-0005-0000-0000-0000A8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3" xfId="16412" xr:uid="{00000000-0005-0000-0000-0000AD4C0000}"/>
    <cellStyle name="쉼표 [0] 6 11 2 3 3" xfId="7760" xr:uid="{00000000-0005-0000-0000-0000AE4C0000}"/>
    <cellStyle name="쉼표 [0] 6 11 2 3 3 2" xfId="19293" xr:uid="{00000000-0005-0000-0000-0000AF4C0000}"/>
    <cellStyle name="쉼표 [0] 6 11 2 3 4" xfId="13532" xr:uid="{00000000-0005-0000-0000-0000B0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3" xfId="14972" xr:uid="{00000000-0005-0000-0000-0000B44C0000}"/>
    <cellStyle name="쉼표 [0] 6 11 2 5" xfId="6320" xr:uid="{00000000-0005-0000-0000-0000B54C0000}"/>
    <cellStyle name="쉼표 [0] 6 11 2 5 2" xfId="17853" xr:uid="{00000000-0005-0000-0000-0000B64C0000}"/>
    <cellStyle name="쉼표 [0] 6 11 2 6" xfId="12092" xr:uid="{00000000-0005-0000-0000-0000B7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3" xfId="16772" xr:uid="{00000000-0005-0000-0000-0000BD4C0000}"/>
    <cellStyle name="쉼표 [0] 6 11 3 2 3" xfId="8120" xr:uid="{00000000-0005-0000-0000-0000BE4C0000}"/>
    <cellStyle name="쉼표 [0] 6 11 3 2 3 2" xfId="19653" xr:uid="{00000000-0005-0000-0000-0000BF4C0000}"/>
    <cellStyle name="쉼표 [0] 6 11 3 2 4" xfId="13892" xr:uid="{00000000-0005-0000-0000-0000C0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3" xfId="15332" xr:uid="{00000000-0005-0000-0000-0000C44C0000}"/>
    <cellStyle name="쉼표 [0] 6 11 3 4" xfId="6680" xr:uid="{00000000-0005-0000-0000-0000C54C0000}"/>
    <cellStyle name="쉼표 [0] 6 11 3 4 2" xfId="18213" xr:uid="{00000000-0005-0000-0000-0000C64C0000}"/>
    <cellStyle name="쉼표 [0] 6 11 3 5" xfId="12452" xr:uid="{00000000-0005-0000-0000-0000C7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3" xfId="16052" xr:uid="{00000000-0005-0000-0000-0000CC4C0000}"/>
    <cellStyle name="쉼표 [0] 6 11 4 3" xfId="7400" xr:uid="{00000000-0005-0000-0000-0000CD4C0000}"/>
    <cellStyle name="쉼표 [0] 6 11 4 3 2" xfId="18933" xr:uid="{00000000-0005-0000-0000-0000CE4C0000}"/>
    <cellStyle name="쉼표 [0] 6 11 4 4" xfId="13172" xr:uid="{00000000-0005-0000-0000-0000CF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3" xfId="14612" xr:uid="{00000000-0005-0000-0000-0000D34C0000}"/>
    <cellStyle name="쉼표 [0] 6 11 6" xfId="5960" xr:uid="{00000000-0005-0000-0000-0000D44C0000}"/>
    <cellStyle name="쉼표 [0] 6 11 6 2" xfId="17493" xr:uid="{00000000-0005-0000-0000-0000D54C0000}"/>
    <cellStyle name="쉼표 [0] 6 11 7" xfId="11732" xr:uid="{00000000-0005-0000-0000-0000D6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3" xfId="16952" xr:uid="{00000000-0005-0000-0000-0000DD4C0000}"/>
    <cellStyle name="쉼표 [0] 6 12 2 2 3" xfId="8300" xr:uid="{00000000-0005-0000-0000-0000DE4C0000}"/>
    <cellStyle name="쉼표 [0] 6 12 2 2 3 2" xfId="19833" xr:uid="{00000000-0005-0000-0000-0000DF4C0000}"/>
    <cellStyle name="쉼표 [0] 6 12 2 2 4" xfId="14072" xr:uid="{00000000-0005-0000-0000-0000E0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3" xfId="15512" xr:uid="{00000000-0005-0000-0000-0000E44C0000}"/>
    <cellStyle name="쉼표 [0] 6 12 2 4" xfId="6860" xr:uid="{00000000-0005-0000-0000-0000E54C0000}"/>
    <cellStyle name="쉼표 [0] 6 12 2 4 2" xfId="18393" xr:uid="{00000000-0005-0000-0000-0000E64C0000}"/>
    <cellStyle name="쉼표 [0] 6 12 2 5" xfId="12632" xr:uid="{00000000-0005-0000-0000-0000E7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3" xfId="16232" xr:uid="{00000000-0005-0000-0000-0000EC4C0000}"/>
    <cellStyle name="쉼표 [0] 6 12 3 3" xfId="7580" xr:uid="{00000000-0005-0000-0000-0000ED4C0000}"/>
    <cellStyle name="쉼표 [0] 6 12 3 3 2" xfId="19113" xr:uid="{00000000-0005-0000-0000-0000EE4C0000}"/>
    <cellStyle name="쉼표 [0] 6 12 3 4" xfId="13352" xr:uid="{00000000-0005-0000-0000-0000EF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3" xfId="14792" xr:uid="{00000000-0005-0000-0000-0000F34C0000}"/>
    <cellStyle name="쉼표 [0] 6 12 5" xfId="6140" xr:uid="{00000000-0005-0000-0000-0000F44C0000}"/>
    <cellStyle name="쉼표 [0] 6 12 5 2" xfId="17673" xr:uid="{00000000-0005-0000-0000-0000F54C0000}"/>
    <cellStyle name="쉼표 [0] 6 12 6" xfId="11912" xr:uid="{00000000-0005-0000-0000-0000F6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3" xfId="16592" xr:uid="{00000000-0005-0000-0000-0000FC4C0000}"/>
    <cellStyle name="쉼표 [0] 6 13 2 3" xfId="7940" xr:uid="{00000000-0005-0000-0000-0000FD4C0000}"/>
    <cellStyle name="쉼표 [0] 6 13 2 3 2" xfId="19473" xr:uid="{00000000-0005-0000-0000-0000FE4C0000}"/>
    <cellStyle name="쉼표 [0] 6 13 2 4" xfId="13712" xr:uid="{00000000-0005-0000-0000-0000FF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3" xfId="15152" xr:uid="{00000000-0005-0000-0000-0000034D0000}"/>
    <cellStyle name="쉼표 [0] 6 13 4" xfId="6500" xr:uid="{00000000-0005-0000-0000-0000044D0000}"/>
    <cellStyle name="쉼표 [0] 6 13 4 2" xfId="18033" xr:uid="{00000000-0005-0000-0000-0000054D0000}"/>
    <cellStyle name="쉼표 [0] 6 13 5" xfId="12272" xr:uid="{00000000-0005-0000-0000-0000064D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3" xfId="15872" xr:uid="{00000000-0005-0000-0000-00000B4D0000}"/>
    <cellStyle name="쉼표 [0] 6 14 3" xfId="7220" xr:uid="{00000000-0005-0000-0000-00000C4D0000}"/>
    <cellStyle name="쉼표 [0] 6 14 3 2" xfId="18753" xr:uid="{00000000-0005-0000-0000-00000D4D0000}"/>
    <cellStyle name="쉼표 [0] 6 14 4" xfId="12992" xr:uid="{00000000-0005-0000-0000-00000E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3" xfId="14432" xr:uid="{00000000-0005-0000-0000-0000124D0000}"/>
    <cellStyle name="쉼표 [0] 6 16" xfId="18" xr:uid="{00000000-0005-0000-0000-0000134D0000}"/>
    <cellStyle name="쉼표 [0] 6 16 2" xfId="11552" xr:uid="{00000000-0005-0000-0000-0000144D0000}"/>
    <cellStyle name="쉼표 [0] 6 17" xfId="5780" xr:uid="{00000000-0005-0000-0000-0000154D0000}"/>
    <cellStyle name="쉼표 [0] 6 17 2" xfId="17313" xr:uid="{00000000-0005-0000-0000-0000164D0000}"/>
    <cellStyle name="쉼표 [0] 6 18" xfId="11541" xr:uid="{00000000-0005-0000-0000-0000174D0000}"/>
    <cellStyle name="쉼표 [0] 6 2" xfId="28" xr:uid="{00000000-0005-0000-0000-0000184D0000}"/>
    <cellStyle name="쉼표 [0] 6 2 10" xfId="11562" xr:uid="{00000000-0005-0000-0000-0000194D0000}"/>
    <cellStyle name="쉼표 [0] 6 2 2" xfId="58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3" xfId="17242" xr:uid="{00000000-0005-0000-0000-000023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4" xfId="14362" xr:uid="{00000000-0005-0000-0000-000026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3" xfId="15802" xr:uid="{00000000-0005-0000-0000-00002A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5" xfId="12922" xr:uid="{00000000-0005-0000-0000-00002D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3" xfId="16522" xr:uid="{00000000-0005-0000-0000-000032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4" xfId="13642" xr:uid="{00000000-0005-0000-0000-000035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3" xfId="15082" xr:uid="{00000000-0005-0000-0000-0000394D0000}"/>
    <cellStyle name="쉼표 [0] 6 2 2 2 2 2 5" xfId="6430" xr:uid="{00000000-0005-0000-0000-00003A4D0000}"/>
    <cellStyle name="쉼표 [0] 6 2 2 2 2 2 5 2" xfId="17963" xr:uid="{00000000-0005-0000-0000-00003B4D0000}"/>
    <cellStyle name="쉼표 [0] 6 2 2 2 2 2 6" xfId="12202" xr:uid="{00000000-0005-0000-0000-00003C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3" xfId="16882" xr:uid="{00000000-0005-0000-0000-000042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4" xfId="14002" xr:uid="{00000000-0005-0000-0000-000045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3" xfId="15442" xr:uid="{00000000-0005-0000-0000-0000494D0000}"/>
    <cellStyle name="쉼표 [0] 6 2 2 2 2 3 4" xfId="6790" xr:uid="{00000000-0005-0000-0000-00004A4D0000}"/>
    <cellStyle name="쉼표 [0] 6 2 2 2 2 3 4 2" xfId="18323" xr:uid="{00000000-0005-0000-0000-00004B4D0000}"/>
    <cellStyle name="쉼표 [0] 6 2 2 2 2 3 5" xfId="12562" xr:uid="{00000000-0005-0000-0000-00004C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3" xfId="16162" xr:uid="{00000000-0005-0000-0000-0000514D0000}"/>
    <cellStyle name="쉼표 [0] 6 2 2 2 2 4 3" xfId="7510" xr:uid="{00000000-0005-0000-0000-0000524D0000}"/>
    <cellStyle name="쉼표 [0] 6 2 2 2 2 4 3 2" xfId="19043" xr:uid="{00000000-0005-0000-0000-0000534D0000}"/>
    <cellStyle name="쉼표 [0] 6 2 2 2 2 4 4" xfId="13282" xr:uid="{00000000-0005-0000-0000-000054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3" xfId="14722" xr:uid="{00000000-0005-0000-0000-0000584D0000}"/>
    <cellStyle name="쉼표 [0] 6 2 2 2 2 6" xfId="6070" xr:uid="{00000000-0005-0000-0000-0000594D0000}"/>
    <cellStyle name="쉼표 [0] 6 2 2 2 2 6 2" xfId="17603" xr:uid="{00000000-0005-0000-0000-00005A4D0000}"/>
    <cellStyle name="쉼표 [0] 6 2 2 2 2 7" xfId="11842" xr:uid="{00000000-0005-0000-0000-00005B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3" xfId="17062" xr:uid="{00000000-0005-0000-0000-000062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4" xfId="14182" xr:uid="{00000000-0005-0000-0000-000065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3" xfId="15622" xr:uid="{00000000-0005-0000-0000-0000694D0000}"/>
    <cellStyle name="쉼표 [0] 6 2 2 2 3 2 4" xfId="6970" xr:uid="{00000000-0005-0000-0000-00006A4D0000}"/>
    <cellStyle name="쉼표 [0] 6 2 2 2 3 2 4 2" xfId="18503" xr:uid="{00000000-0005-0000-0000-00006B4D0000}"/>
    <cellStyle name="쉼표 [0] 6 2 2 2 3 2 5" xfId="12742" xr:uid="{00000000-0005-0000-0000-00006C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3" xfId="16342" xr:uid="{00000000-0005-0000-0000-0000714D0000}"/>
    <cellStyle name="쉼표 [0] 6 2 2 2 3 3 3" xfId="7690" xr:uid="{00000000-0005-0000-0000-0000724D0000}"/>
    <cellStyle name="쉼표 [0] 6 2 2 2 3 3 3 2" xfId="19223" xr:uid="{00000000-0005-0000-0000-0000734D0000}"/>
    <cellStyle name="쉼표 [0] 6 2 2 2 3 3 4" xfId="13462" xr:uid="{00000000-0005-0000-0000-000074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3" xfId="14902" xr:uid="{00000000-0005-0000-0000-0000784D0000}"/>
    <cellStyle name="쉼표 [0] 6 2 2 2 3 5" xfId="6250" xr:uid="{00000000-0005-0000-0000-0000794D0000}"/>
    <cellStyle name="쉼표 [0] 6 2 2 2 3 5 2" xfId="17783" xr:uid="{00000000-0005-0000-0000-00007A4D0000}"/>
    <cellStyle name="쉼표 [0] 6 2 2 2 3 6" xfId="12022" xr:uid="{00000000-0005-0000-0000-00007B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3" xfId="16702" xr:uid="{00000000-0005-0000-0000-0000814D0000}"/>
    <cellStyle name="쉼표 [0] 6 2 2 2 4 2 3" xfId="8050" xr:uid="{00000000-0005-0000-0000-0000824D0000}"/>
    <cellStyle name="쉼표 [0] 6 2 2 2 4 2 3 2" xfId="19583" xr:uid="{00000000-0005-0000-0000-0000834D0000}"/>
    <cellStyle name="쉼표 [0] 6 2 2 2 4 2 4" xfId="13822" xr:uid="{00000000-0005-0000-0000-000084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3" xfId="15262" xr:uid="{00000000-0005-0000-0000-0000884D0000}"/>
    <cellStyle name="쉼표 [0] 6 2 2 2 4 4" xfId="6610" xr:uid="{00000000-0005-0000-0000-0000894D0000}"/>
    <cellStyle name="쉼표 [0] 6 2 2 2 4 4 2" xfId="18143" xr:uid="{00000000-0005-0000-0000-00008A4D0000}"/>
    <cellStyle name="쉼표 [0] 6 2 2 2 4 5" xfId="12382" xr:uid="{00000000-0005-0000-0000-00008B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3" xfId="15982" xr:uid="{00000000-0005-0000-0000-0000904D0000}"/>
    <cellStyle name="쉼표 [0] 6 2 2 2 5 3" xfId="7330" xr:uid="{00000000-0005-0000-0000-0000914D0000}"/>
    <cellStyle name="쉼표 [0] 6 2 2 2 5 3 2" xfId="18863" xr:uid="{00000000-0005-0000-0000-0000924D0000}"/>
    <cellStyle name="쉼표 [0] 6 2 2 2 5 4" xfId="13102" xr:uid="{00000000-0005-0000-0000-000093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3" xfId="14542" xr:uid="{00000000-0005-0000-0000-0000974D0000}"/>
    <cellStyle name="쉼표 [0] 6 2 2 2 7" xfId="5890" xr:uid="{00000000-0005-0000-0000-0000984D0000}"/>
    <cellStyle name="쉼표 [0] 6 2 2 2 7 2" xfId="17423" xr:uid="{00000000-0005-0000-0000-0000994D0000}"/>
    <cellStyle name="쉼표 [0] 6 2 2 2 8" xfId="11662" xr:uid="{00000000-0005-0000-0000-00009A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3" xfId="17172" xr:uid="{00000000-0005-0000-0000-0000A2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4" xfId="14292" xr:uid="{00000000-0005-0000-0000-0000A5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3" xfId="15732" xr:uid="{00000000-0005-0000-0000-0000A94D0000}"/>
    <cellStyle name="쉼표 [0] 6 2 2 3 2 2 4" xfId="7080" xr:uid="{00000000-0005-0000-0000-0000AA4D0000}"/>
    <cellStyle name="쉼표 [0] 6 2 2 3 2 2 4 2" xfId="18613" xr:uid="{00000000-0005-0000-0000-0000AB4D0000}"/>
    <cellStyle name="쉼표 [0] 6 2 2 3 2 2 5" xfId="12852" xr:uid="{00000000-0005-0000-0000-0000AC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3" xfId="16452" xr:uid="{00000000-0005-0000-0000-0000B14D0000}"/>
    <cellStyle name="쉼표 [0] 6 2 2 3 2 3 3" xfId="7800" xr:uid="{00000000-0005-0000-0000-0000B24D0000}"/>
    <cellStyle name="쉼표 [0] 6 2 2 3 2 3 3 2" xfId="19333" xr:uid="{00000000-0005-0000-0000-0000B34D0000}"/>
    <cellStyle name="쉼표 [0] 6 2 2 3 2 3 4" xfId="13572" xr:uid="{00000000-0005-0000-0000-0000B4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3" xfId="15012" xr:uid="{00000000-0005-0000-0000-0000B84D0000}"/>
    <cellStyle name="쉼표 [0] 6 2 2 3 2 5" xfId="6360" xr:uid="{00000000-0005-0000-0000-0000B94D0000}"/>
    <cellStyle name="쉼표 [0] 6 2 2 3 2 5 2" xfId="17893" xr:uid="{00000000-0005-0000-0000-0000BA4D0000}"/>
    <cellStyle name="쉼표 [0] 6 2 2 3 2 6" xfId="12132" xr:uid="{00000000-0005-0000-0000-0000BB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3" xfId="16812" xr:uid="{00000000-0005-0000-0000-0000C14D0000}"/>
    <cellStyle name="쉼표 [0] 6 2 2 3 3 2 3" xfId="8160" xr:uid="{00000000-0005-0000-0000-0000C24D0000}"/>
    <cellStyle name="쉼표 [0] 6 2 2 3 3 2 3 2" xfId="19693" xr:uid="{00000000-0005-0000-0000-0000C34D0000}"/>
    <cellStyle name="쉼표 [0] 6 2 2 3 3 2 4" xfId="13932" xr:uid="{00000000-0005-0000-0000-0000C4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3" xfId="15372" xr:uid="{00000000-0005-0000-0000-0000C84D0000}"/>
    <cellStyle name="쉼표 [0] 6 2 2 3 3 4" xfId="6720" xr:uid="{00000000-0005-0000-0000-0000C94D0000}"/>
    <cellStyle name="쉼표 [0] 6 2 2 3 3 4 2" xfId="18253" xr:uid="{00000000-0005-0000-0000-0000CA4D0000}"/>
    <cellStyle name="쉼표 [0] 6 2 2 3 3 5" xfId="12492" xr:uid="{00000000-0005-0000-0000-0000CB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3" xfId="16092" xr:uid="{00000000-0005-0000-0000-0000D04D0000}"/>
    <cellStyle name="쉼표 [0] 6 2 2 3 4 3" xfId="7440" xr:uid="{00000000-0005-0000-0000-0000D14D0000}"/>
    <cellStyle name="쉼표 [0] 6 2 2 3 4 3 2" xfId="18973" xr:uid="{00000000-0005-0000-0000-0000D24D0000}"/>
    <cellStyle name="쉼표 [0] 6 2 2 3 4 4" xfId="13212" xr:uid="{00000000-0005-0000-0000-0000D3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3" xfId="14652" xr:uid="{00000000-0005-0000-0000-0000D74D0000}"/>
    <cellStyle name="쉼표 [0] 6 2 2 3 6" xfId="6000" xr:uid="{00000000-0005-0000-0000-0000D84D0000}"/>
    <cellStyle name="쉼표 [0] 6 2 2 3 6 2" xfId="17533" xr:uid="{00000000-0005-0000-0000-0000D94D0000}"/>
    <cellStyle name="쉼표 [0] 6 2 2 3 7" xfId="11772" xr:uid="{00000000-0005-0000-0000-0000DA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3" xfId="16992" xr:uid="{00000000-0005-0000-0000-0000E14D0000}"/>
    <cellStyle name="쉼표 [0] 6 2 2 4 2 2 3" xfId="8340" xr:uid="{00000000-0005-0000-0000-0000E24D0000}"/>
    <cellStyle name="쉼표 [0] 6 2 2 4 2 2 3 2" xfId="19873" xr:uid="{00000000-0005-0000-0000-0000E34D0000}"/>
    <cellStyle name="쉼표 [0] 6 2 2 4 2 2 4" xfId="14112" xr:uid="{00000000-0005-0000-0000-0000E4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3" xfId="15552" xr:uid="{00000000-0005-0000-0000-0000E84D0000}"/>
    <cellStyle name="쉼표 [0] 6 2 2 4 2 4" xfId="6900" xr:uid="{00000000-0005-0000-0000-0000E94D0000}"/>
    <cellStyle name="쉼표 [0] 6 2 2 4 2 4 2" xfId="18433" xr:uid="{00000000-0005-0000-0000-0000EA4D0000}"/>
    <cellStyle name="쉼표 [0] 6 2 2 4 2 5" xfId="12672" xr:uid="{00000000-0005-0000-0000-0000EB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3" xfId="16272" xr:uid="{00000000-0005-0000-0000-0000F04D0000}"/>
    <cellStyle name="쉼표 [0] 6 2 2 4 3 3" xfId="7620" xr:uid="{00000000-0005-0000-0000-0000F14D0000}"/>
    <cellStyle name="쉼표 [0] 6 2 2 4 3 3 2" xfId="19153" xr:uid="{00000000-0005-0000-0000-0000F24D0000}"/>
    <cellStyle name="쉼표 [0] 6 2 2 4 3 4" xfId="13392" xr:uid="{00000000-0005-0000-0000-0000F3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3" xfId="14832" xr:uid="{00000000-0005-0000-0000-0000F74D0000}"/>
    <cellStyle name="쉼표 [0] 6 2 2 4 5" xfId="6180" xr:uid="{00000000-0005-0000-0000-0000F84D0000}"/>
    <cellStyle name="쉼표 [0] 6 2 2 4 5 2" xfId="17713" xr:uid="{00000000-0005-0000-0000-0000F94D0000}"/>
    <cellStyle name="쉼표 [0] 6 2 2 4 6" xfId="11952" xr:uid="{00000000-0005-0000-0000-0000FA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3" xfId="16632" xr:uid="{00000000-0005-0000-0000-0000004E0000}"/>
    <cellStyle name="쉼표 [0] 6 2 2 5 2 3" xfId="7980" xr:uid="{00000000-0005-0000-0000-0000014E0000}"/>
    <cellStyle name="쉼표 [0] 6 2 2 5 2 3 2" xfId="19513" xr:uid="{00000000-0005-0000-0000-0000024E0000}"/>
    <cellStyle name="쉼표 [0] 6 2 2 5 2 4" xfId="13752" xr:uid="{00000000-0005-0000-0000-0000034E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3" xfId="15192" xr:uid="{00000000-0005-0000-0000-0000074E0000}"/>
    <cellStyle name="쉼표 [0] 6 2 2 5 4" xfId="6540" xr:uid="{00000000-0005-0000-0000-0000084E0000}"/>
    <cellStyle name="쉼표 [0] 6 2 2 5 4 2" xfId="18073" xr:uid="{00000000-0005-0000-0000-0000094E0000}"/>
    <cellStyle name="쉼표 [0] 6 2 2 5 5" xfId="12312" xr:uid="{00000000-0005-0000-0000-00000A4E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3" xfId="15912" xr:uid="{00000000-0005-0000-0000-00000F4E0000}"/>
    <cellStyle name="쉼표 [0] 6 2 2 6 3" xfId="7260" xr:uid="{00000000-0005-0000-0000-0000104E0000}"/>
    <cellStyle name="쉼표 [0] 6 2 2 6 3 2" xfId="18793" xr:uid="{00000000-0005-0000-0000-0000114E0000}"/>
    <cellStyle name="쉼표 [0] 6 2 2 6 4" xfId="13032" xr:uid="{00000000-0005-0000-0000-000012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3" xfId="14472" xr:uid="{00000000-0005-0000-0000-0000164E0000}"/>
    <cellStyle name="쉼표 [0] 6 2 2 8" xfId="5820" xr:uid="{00000000-0005-0000-0000-0000174E0000}"/>
    <cellStyle name="쉼표 [0] 6 2 2 8 2" xfId="17353" xr:uid="{00000000-0005-0000-0000-0000184E0000}"/>
    <cellStyle name="쉼표 [0] 6 2 2 9" xfId="11592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3" xfId="17212" xr:uid="{00000000-0005-0000-0000-000022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4" xfId="14332" xr:uid="{00000000-0005-0000-0000-000025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3" xfId="15772" xr:uid="{00000000-0005-0000-0000-0000294E0000}"/>
    <cellStyle name="쉼표 [0] 6 2 3 2 2 2 4" xfId="7120" xr:uid="{00000000-0005-0000-0000-00002A4E0000}"/>
    <cellStyle name="쉼표 [0] 6 2 3 2 2 2 4 2" xfId="18653" xr:uid="{00000000-0005-0000-0000-00002B4E0000}"/>
    <cellStyle name="쉼표 [0] 6 2 3 2 2 2 5" xfId="12892" xr:uid="{00000000-0005-0000-0000-00002C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3" xfId="16492" xr:uid="{00000000-0005-0000-0000-0000314E0000}"/>
    <cellStyle name="쉼표 [0] 6 2 3 2 2 3 3" xfId="7840" xr:uid="{00000000-0005-0000-0000-0000324E0000}"/>
    <cellStyle name="쉼표 [0] 6 2 3 2 2 3 3 2" xfId="19373" xr:uid="{00000000-0005-0000-0000-0000334E0000}"/>
    <cellStyle name="쉼표 [0] 6 2 3 2 2 3 4" xfId="13612" xr:uid="{00000000-0005-0000-0000-000034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3" xfId="15052" xr:uid="{00000000-0005-0000-0000-0000384E0000}"/>
    <cellStyle name="쉼표 [0] 6 2 3 2 2 5" xfId="6400" xr:uid="{00000000-0005-0000-0000-0000394E0000}"/>
    <cellStyle name="쉼표 [0] 6 2 3 2 2 5 2" xfId="17933" xr:uid="{00000000-0005-0000-0000-00003A4E0000}"/>
    <cellStyle name="쉼표 [0] 6 2 3 2 2 6" xfId="12172" xr:uid="{00000000-0005-0000-0000-00003B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3" xfId="16852" xr:uid="{00000000-0005-0000-0000-0000414E0000}"/>
    <cellStyle name="쉼표 [0] 6 2 3 2 3 2 3" xfId="8200" xr:uid="{00000000-0005-0000-0000-0000424E0000}"/>
    <cellStyle name="쉼표 [0] 6 2 3 2 3 2 3 2" xfId="19733" xr:uid="{00000000-0005-0000-0000-0000434E0000}"/>
    <cellStyle name="쉼표 [0] 6 2 3 2 3 2 4" xfId="13972" xr:uid="{00000000-0005-0000-0000-000044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3" xfId="15412" xr:uid="{00000000-0005-0000-0000-0000484E0000}"/>
    <cellStyle name="쉼표 [0] 6 2 3 2 3 4" xfId="6760" xr:uid="{00000000-0005-0000-0000-0000494E0000}"/>
    <cellStyle name="쉼표 [0] 6 2 3 2 3 4 2" xfId="18293" xr:uid="{00000000-0005-0000-0000-00004A4E0000}"/>
    <cellStyle name="쉼표 [0] 6 2 3 2 3 5" xfId="12532" xr:uid="{00000000-0005-0000-0000-00004B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3" xfId="16132" xr:uid="{00000000-0005-0000-0000-0000504E0000}"/>
    <cellStyle name="쉼표 [0] 6 2 3 2 4 3" xfId="7480" xr:uid="{00000000-0005-0000-0000-0000514E0000}"/>
    <cellStyle name="쉼표 [0] 6 2 3 2 4 3 2" xfId="19013" xr:uid="{00000000-0005-0000-0000-0000524E0000}"/>
    <cellStyle name="쉼표 [0] 6 2 3 2 4 4" xfId="13252" xr:uid="{00000000-0005-0000-0000-000053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3" xfId="14692" xr:uid="{00000000-0005-0000-0000-0000574E0000}"/>
    <cellStyle name="쉼표 [0] 6 2 3 2 6" xfId="6040" xr:uid="{00000000-0005-0000-0000-0000584E0000}"/>
    <cellStyle name="쉼표 [0] 6 2 3 2 6 2" xfId="17573" xr:uid="{00000000-0005-0000-0000-0000594E0000}"/>
    <cellStyle name="쉼표 [0] 6 2 3 2 7" xfId="11812" xr:uid="{00000000-0005-0000-0000-00005A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3" xfId="17032" xr:uid="{00000000-0005-0000-0000-0000614E0000}"/>
    <cellStyle name="쉼표 [0] 6 2 3 3 2 2 3" xfId="8380" xr:uid="{00000000-0005-0000-0000-0000624E0000}"/>
    <cellStyle name="쉼표 [0] 6 2 3 3 2 2 3 2" xfId="19913" xr:uid="{00000000-0005-0000-0000-0000634E0000}"/>
    <cellStyle name="쉼표 [0] 6 2 3 3 2 2 4" xfId="14152" xr:uid="{00000000-0005-0000-0000-000064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3" xfId="15592" xr:uid="{00000000-0005-0000-0000-0000684E0000}"/>
    <cellStyle name="쉼표 [0] 6 2 3 3 2 4" xfId="6940" xr:uid="{00000000-0005-0000-0000-0000694E0000}"/>
    <cellStyle name="쉼표 [0] 6 2 3 3 2 4 2" xfId="18473" xr:uid="{00000000-0005-0000-0000-00006A4E0000}"/>
    <cellStyle name="쉼표 [0] 6 2 3 3 2 5" xfId="12712" xr:uid="{00000000-0005-0000-0000-00006B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3" xfId="16312" xr:uid="{00000000-0005-0000-0000-0000704E0000}"/>
    <cellStyle name="쉼표 [0] 6 2 3 3 3 3" xfId="7660" xr:uid="{00000000-0005-0000-0000-0000714E0000}"/>
    <cellStyle name="쉼표 [0] 6 2 3 3 3 3 2" xfId="19193" xr:uid="{00000000-0005-0000-0000-0000724E0000}"/>
    <cellStyle name="쉼표 [0] 6 2 3 3 3 4" xfId="13432" xr:uid="{00000000-0005-0000-0000-000073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3" xfId="14872" xr:uid="{00000000-0005-0000-0000-0000774E0000}"/>
    <cellStyle name="쉼표 [0] 6 2 3 3 5" xfId="6220" xr:uid="{00000000-0005-0000-0000-0000784E0000}"/>
    <cellStyle name="쉼표 [0] 6 2 3 3 5 2" xfId="17753" xr:uid="{00000000-0005-0000-0000-0000794E0000}"/>
    <cellStyle name="쉼표 [0] 6 2 3 3 6" xfId="11992" xr:uid="{00000000-0005-0000-0000-00007A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3" xfId="16672" xr:uid="{00000000-0005-0000-0000-0000804E0000}"/>
    <cellStyle name="쉼표 [0] 6 2 3 4 2 3" xfId="8020" xr:uid="{00000000-0005-0000-0000-0000814E0000}"/>
    <cellStyle name="쉼표 [0] 6 2 3 4 2 3 2" xfId="19553" xr:uid="{00000000-0005-0000-0000-0000824E0000}"/>
    <cellStyle name="쉼표 [0] 6 2 3 4 2 4" xfId="13792" xr:uid="{00000000-0005-0000-0000-000083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3" xfId="15232" xr:uid="{00000000-0005-0000-0000-0000874E0000}"/>
    <cellStyle name="쉼표 [0] 6 2 3 4 4" xfId="6580" xr:uid="{00000000-0005-0000-0000-0000884E0000}"/>
    <cellStyle name="쉼표 [0] 6 2 3 4 4 2" xfId="18113" xr:uid="{00000000-0005-0000-0000-0000894E0000}"/>
    <cellStyle name="쉼표 [0] 6 2 3 4 5" xfId="12352" xr:uid="{00000000-0005-0000-0000-00008A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3" xfId="15952" xr:uid="{00000000-0005-0000-0000-00008F4E0000}"/>
    <cellStyle name="쉼표 [0] 6 2 3 5 3" xfId="7300" xr:uid="{00000000-0005-0000-0000-0000904E0000}"/>
    <cellStyle name="쉼표 [0] 6 2 3 5 3 2" xfId="18833" xr:uid="{00000000-0005-0000-0000-0000914E0000}"/>
    <cellStyle name="쉼표 [0] 6 2 3 5 4" xfId="13072" xr:uid="{00000000-0005-0000-0000-000092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3" xfId="14512" xr:uid="{00000000-0005-0000-0000-0000964E0000}"/>
    <cellStyle name="쉼표 [0] 6 2 3 7" xfId="5860" xr:uid="{00000000-0005-0000-0000-0000974E0000}"/>
    <cellStyle name="쉼표 [0] 6 2 3 7 2" xfId="17393" xr:uid="{00000000-0005-0000-0000-0000984E0000}"/>
    <cellStyle name="쉼표 [0] 6 2 3 8" xfId="11632" xr:uid="{00000000-0005-0000-0000-000099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3" xfId="17142" xr:uid="{00000000-0005-0000-0000-0000A14E0000}"/>
    <cellStyle name="쉼표 [0] 6 2 4 2 2 2 3" xfId="8490" xr:uid="{00000000-0005-0000-0000-0000A24E0000}"/>
    <cellStyle name="쉼표 [0] 6 2 4 2 2 2 3 2" xfId="20023" xr:uid="{00000000-0005-0000-0000-0000A34E0000}"/>
    <cellStyle name="쉼표 [0] 6 2 4 2 2 2 4" xfId="14262" xr:uid="{00000000-0005-0000-0000-0000A4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3" xfId="15702" xr:uid="{00000000-0005-0000-0000-0000A84E0000}"/>
    <cellStyle name="쉼표 [0] 6 2 4 2 2 4" xfId="7050" xr:uid="{00000000-0005-0000-0000-0000A94E0000}"/>
    <cellStyle name="쉼표 [0] 6 2 4 2 2 4 2" xfId="18583" xr:uid="{00000000-0005-0000-0000-0000AA4E0000}"/>
    <cellStyle name="쉼표 [0] 6 2 4 2 2 5" xfId="12822" xr:uid="{00000000-0005-0000-0000-0000AB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3" xfId="16422" xr:uid="{00000000-0005-0000-0000-0000B04E0000}"/>
    <cellStyle name="쉼표 [0] 6 2 4 2 3 3" xfId="7770" xr:uid="{00000000-0005-0000-0000-0000B14E0000}"/>
    <cellStyle name="쉼표 [0] 6 2 4 2 3 3 2" xfId="19303" xr:uid="{00000000-0005-0000-0000-0000B24E0000}"/>
    <cellStyle name="쉼표 [0] 6 2 4 2 3 4" xfId="13542" xr:uid="{00000000-0005-0000-0000-0000B3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3" xfId="14982" xr:uid="{00000000-0005-0000-0000-0000B74E0000}"/>
    <cellStyle name="쉼표 [0] 6 2 4 2 5" xfId="6330" xr:uid="{00000000-0005-0000-0000-0000B84E0000}"/>
    <cellStyle name="쉼표 [0] 6 2 4 2 5 2" xfId="17863" xr:uid="{00000000-0005-0000-0000-0000B94E0000}"/>
    <cellStyle name="쉼표 [0] 6 2 4 2 6" xfId="12102" xr:uid="{00000000-0005-0000-0000-0000BA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3" xfId="16782" xr:uid="{00000000-0005-0000-0000-0000C04E0000}"/>
    <cellStyle name="쉼표 [0] 6 2 4 3 2 3" xfId="8130" xr:uid="{00000000-0005-0000-0000-0000C14E0000}"/>
    <cellStyle name="쉼표 [0] 6 2 4 3 2 3 2" xfId="19663" xr:uid="{00000000-0005-0000-0000-0000C24E0000}"/>
    <cellStyle name="쉼표 [0] 6 2 4 3 2 4" xfId="13902" xr:uid="{00000000-0005-0000-0000-0000C3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3" xfId="15342" xr:uid="{00000000-0005-0000-0000-0000C74E0000}"/>
    <cellStyle name="쉼표 [0] 6 2 4 3 4" xfId="6690" xr:uid="{00000000-0005-0000-0000-0000C84E0000}"/>
    <cellStyle name="쉼표 [0] 6 2 4 3 4 2" xfId="18223" xr:uid="{00000000-0005-0000-0000-0000C94E0000}"/>
    <cellStyle name="쉼표 [0] 6 2 4 3 5" xfId="12462" xr:uid="{00000000-0005-0000-0000-0000CA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3" xfId="16062" xr:uid="{00000000-0005-0000-0000-0000CF4E0000}"/>
    <cellStyle name="쉼표 [0] 6 2 4 4 3" xfId="7410" xr:uid="{00000000-0005-0000-0000-0000D04E0000}"/>
    <cellStyle name="쉼표 [0] 6 2 4 4 3 2" xfId="18943" xr:uid="{00000000-0005-0000-0000-0000D14E0000}"/>
    <cellStyle name="쉼표 [0] 6 2 4 4 4" xfId="13182" xr:uid="{00000000-0005-0000-0000-0000D2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3" xfId="14622" xr:uid="{00000000-0005-0000-0000-0000D64E0000}"/>
    <cellStyle name="쉼표 [0] 6 2 4 6" xfId="5970" xr:uid="{00000000-0005-0000-0000-0000D74E0000}"/>
    <cellStyle name="쉼표 [0] 6 2 4 6 2" xfId="17503" xr:uid="{00000000-0005-0000-0000-0000D84E0000}"/>
    <cellStyle name="쉼표 [0] 6 2 4 7" xfId="11742" xr:uid="{00000000-0005-0000-0000-0000D9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3" xfId="16962" xr:uid="{00000000-0005-0000-0000-0000E04E0000}"/>
    <cellStyle name="쉼표 [0] 6 2 5 2 2 3" xfId="8310" xr:uid="{00000000-0005-0000-0000-0000E14E0000}"/>
    <cellStyle name="쉼표 [0] 6 2 5 2 2 3 2" xfId="19843" xr:uid="{00000000-0005-0000-0000-0000E24E0000}"/>
    <cellStyle name="쉼표 [0] 6 2 5 2 2 4" xfId="14082" xr:uid="{00000000-0005-0000-0000-0000E3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3" xfId="15522" xr:uid="{00000000-0005-0000-0000-0000E74E0000}"/>
    <cellStyle name="쉼표 [0] 6 2 5 2 4" xfId="6870" xr:uid="{00000000-0005-0000-0000-0000E84E0000}"/>
    <cellStyle name="쉼표 [0] 6 2 5 2 4 2" xfId="18403" xr:uid="{00000000-0005-0000-0000-0000E94E0000}"/>
    <cellStyle name="쉼표 [0] 6 2 5 2 5" xfId="12642" xr:uid="{00000000-0005-0000-0000-0000EA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3" xfId="16242" xr:uid="{00000000-0005-0000-0000-0000EF4E0000}"/>
    <cellStyle name="쉼표 [0] 6 2 5 3 3" xfId="7590" xr:uid="{00000000-0005-0000-0000-0000F04E0000}"/>
    <cellStyle name="쉼표 [0] 6 2 5 3 3 2" xfId="19123" xr:uid="{00000000-0005-0000-0000-0000F14E0000}"/>
    <cellStyle name="쉼표 [0] 6 2 5 3 4" xfId="13362" xr:uid="{00000000-0005-0000-0000-0000F2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3" xfId="14802" xr:uid="{00000000-0005-0000-0000-0000F64E0000}"/>
    <cellStyle name="쉼표 [0] 6 2 5 5" xfId="6150" xr:uid="{00000000-0005-0000-0000-0000F74E0000}"/>
    <cellStyle name="쉼표 [0] 6 2 5 5 2" xfId="17683" xr:uid="{00000000-0005-0000-0000-0000F84E0000}"/>
    <cellStyle name="쉼표 [0] 6 2 5 6" xfId="11922" xr:uid="{00000000-0005-0000-0000-0000F9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3" xfId="16602" xr:uid="{00000000-0005-0000-0000-0000FF4E0000}"/>
    <cellStyle name="쉼표 [0] 6 2 6 2 3" xfId="7950" xr:uid="{00000000-0005-0000-0000-0000004F0000}"/>
    <cellStyle name="쉼표 [0] 6 2 6 2 3 2" xfId="19483" xr:uid="{00000000-0005-0000-0000-0000014F0000}"/>
    <cellStyle name="쉼표 [0] 6 2 6 2 4" xfId="13722" xr:uid="{00000000-0005-0000-0000-0000024F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3" xfId="15162" xr:uid="{00000000-0005-0000-0000-0000064F0000}"/>
    <cellStyle name="쉼표 [0] 6 2 6 4" xfId="6510" xr:uid="{00000000-0005-0000-0000-0000074F0000}"/>
    <cellStyle name="쉼표 [0] 6 2 6 4 2" xfId="18043" xr:uid="{00000000-0005-0000-0000-0000084F0000}"/>
    <cellStyle name="쉼표 [0] 6 2 6 5" xfId="12282" xr:uid="{00000000-0005-0000-0000-0000094F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3" xfId="15882" xr:uid="{00000000-0005-0000-0000-00000E4F0000}"/>
    <cellStyle name="쉼표 [0] 6 2 7 3" xfId="7230" xr:uid="{00000000-0005-0000-0000-00000F4F0000}"/>
    <cellStyle name="쉼표 [0] 6 2 7 3 2" xfId="18763" xr:uid="{00000000-0005-0000-0000-0000104F0000}"/>
    <cellStyle name="쉼표 [0] 6 2 7 4" xfId="13002" xr:uid="{00000000-0005-0000-0000-000011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3" xfId="14442" xr:uid="{00000000-0005-0000-0000-0000154F0000}"/>
    <cellStyle name="쉼표 [0] 6 2 9" xfId="5790" xr:uid="{00000000-0005-0000-0000-0000164F0000}"/>
    <cellStyle name="쉼표 [0] 6 2 9 2" xfId="17323" xr:uid="{00000000-0005-0000-0000-0000174F0000}"/>
    <cellStyle name="쉼표 [0] 6 3" xfId="38" xr:uid="{00000000-0005-0000-0000-0000184F0000}"/>
    <cellStyle name="쉼표 [0] 6 3 10" xfId="11572" xr:uid="{00000000-0005-0000-0000-0000194F0000}"/>
    <cellStyle name="쉼표 [0] 6 3 2" xfId="68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3" xfId="17252" xr:uid="{00000000-0005-0000-0000-000023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4" xfId="14372" xr:uid="{00000000-0005-0000-0000-000026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3" xfId="15812" xr:uid="{00000000-0005-0000-0000-00002A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5" xfId="12932" xr:uid="{00000000-0005-0000-0000-00002D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3" xfId="16532" xr:uid="{00000000-0005-0000-0000-000032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4" xfId="13652" xr:uid="{00000000-0005-0000-0000-000035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3" xfId="15092" xr:uid="{00000000-0005-0000-0000-0000394F0000}"/>
    <cellStyle name="쉼표 [0] 6 3 2 2 2 2 5" xfId="6440" xr:uid="{00000000-0005-0000-0000-00003A4F0000}"/>
    <cellStyle name="쉼표 [0] 6 3 2 2 2 2 5 2" xfId="17973" xr:uid="{00000000-0005-0000-0000-00003B4F0000}"/>
    <cellStyle name="쉼표 [0] 6 3 2 2 2 2 6" xfId="12212" xr:uid="{00000000-0005-0000-0000-00003C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3" xfId="16892" xr:uid="{00000000-0005-0000-0000-000042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4" xfId="14012" xr:uid="{00000000-0005-0000-0000-000045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3" xfId="15452" xr:uid="{00000000-0005-0000-0000-0000494F0000}"/>
    <cellStyle name="쉼표 [0] 6 3 2 2 2 3 4" xfId="6800" xr:uid="{00000000-0005-0000-0000-00004A4F0000}"/>
    <cellStyle name="쉼표 [0] 6 3 2 2 2 3 4 2" xfId="18333" xr:uid="{00000000-0005-0000-0000-00004B4F0000}"/>
    <cellStyle name="쉼표 [0] 6 3 2 2 2 3 5" xfId="12572" xr:uid="{00000000-0005-0000-0000-00004C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3" xfId="16172" xr:uid="{00000000-0005-0000-0000-0000514F0000}"/>
    <cellStyle name="쉼표 [0] 6 3 2 2 2 4 3" xfId="7520" xr:uid="{00000000-0005-0000-0000-0000524F0000}"/>
    <cellStyle name="쉼표 [0] 6 3 2 2 2 4 3 2" xfId="19053" xr:uid="{00000000-0005-0000-0000-0000534F0000}"/>
    <cellStyle name="쉼표 [0] 6 3 2 2 2 4 4" xfId="13292" xr:uid="{00000000-0005-0000-0000-000054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3" xfId="14732" xr:uid="{00000000-0005-0000-0000-0000584F0000}"/>
    <cellStyle name="쉼표 [0] 6 3 2 2 2 6" xfId="6080" xr:uid="{00000000-0005-0000-0000-0000594F0000}"/>
    <cellStyle name="쉼표 [0] 6 3 2 2 2 6 2" xfId="17613" xr:uid="{00000000-0005-0000-0000-00005A4F0000}"/>
    <cellStyle name="쉼표 [0] 6 3 2 2 2 7" xfId="11852" xr:uid="{00000000-0005-0000-0000-00005B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3" xfId="17072" xr:uid="{00000000-0005-0000-0000-000062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4" xfId="14192" xr:uid="{00000000-0005-0000-0000-000065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3" xfId="15632" xr:uid="{00000000-0005-0000-0000-0000694F0000}"/>
    <cellStyle name="쉼표 [0] 6 3 2 2 3 2 4" xfId="6980" xr:uid="{00000000-0005-0000-0000-00006A4F0000}"/>
    <cellStyle name="쉼표 [0] 6 3 2 2 3 2 4 2" xfId="18513" xr:uid="{00000000-0005-0000-0000-00006B4F0000}"/>
    <cellStyle name="쉼표 [0] 6 3 2 2 3 2 5" xfId="12752" xr:uid="{00000000-0005-0000-0000-00006C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3" xfId="16352" xr:uid="{00000000-0005-0000-0000-0000714F0000}"/>
    <cellStyle name="쉼표 [0] 6 3 2 2 3 3 3" xfId="7700" xr:uid="{00000000-0005-0000-0000-0000724F0000}"/>
    <cellStyle name="쉼표 [0] 6 3 2 2 3 3 3 2" xfId="19233" xr:uid="{00000000-0005-0000-0000-0000734F0000}"/>
    <cellStyle name="쉼표 [0] 6 3 2 2 3 3 4" xfId="13472" xr:uid="{00000000-0005-0000-0000-000074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3" xfId="14912" xr:uid="{00000000-0005-0000-0000-0000784F0000}"/>
    <cellStyle name="쉼표 [0] 6 3 2 2 3 5" xfId="6260" xr:uid="{00000000-0005-0000-0000-0000794F0000}"/>
    <cellStyle name="쉼표 [0] 6 3 2 2 3 5 2" xfId="17793" xr:uid="{00000000-0005-0000-0000-00007A4F0000}"/>
    <cellStyle name="쉼표 [0] 6 3 2 2 3 6" xfId="12032" xr:uid="{00000000-0005-0000-0000-00007B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3" xfId="16712" xr:uid="{00000000-0005-0000-0000-0000814F0000}"/>
    <cellStyle name="쉼표 [0] 6 3 2 2 4 2 3" xfId="8060" xr:uid="{00000000-0005-0000-0000-0000824F0000}"/>
    <cellStyle name="쉼표 [0] 6 3 2 2 4 2 3 2" xfId="19593" xr:uid="{00000000-0005-0000-0000-0000834F0000}"/>
    <cellStyle name="쉼표 [0] 6 3 2 2 4 2 4" xfId="13832" xr:uid="{00000000-0005-0000-0000-000084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3" xfId="15272" xr:uid="{00000000-0005-0000-0000-0000884F0000}"/>
    <cellStyle name="쉼표 [0] 6 3 2 2 4 4" xfId="6620" xr:uid="{00000000-0005-0000-0000-0000894F0000}"/>
    <cellStyle name="쉼표 [0] 6 3 2 2 4 4 2" xfId="18153" xr:uid="{00000000-0005-0000-0000-00008A4F0000}"/>
    <cellStyle name="쉼표 [0] 6 3 2 2 4 5" xfId="12392" xr:uid="{00000000-0005-0000-0000-00008B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3" xfId="15992" xr:uid="{00000000-0005-0000-0000-0000904F0000}"/>
    <cellStyle name="쉼표 [0] 6 3 2 2 5 3" xfId="7340" xr:uid="{00000000-0005-0000-0000-0000914F0000}"/>
    <cellStyle name="쉼표 [0] 6 3 2 2 5 3 2" xfId="18873" xr:uid="{00000000-0005-0000-0000-0000924F0000}"/>
    <cellStyle name="쉼표 [0] 6 3 2 2 5 4" xfId="13112" xr:uid="{00000000-0005-0000-0000-000093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3" xfId="14552" xr:uid="{00000000-0005-0000-0000-0000974F0000}"/>
    <cellStyle name="쉼표 [0] 6 3 2 2 7" xfId="5900" xr:uid="{00000000-0005-0000-0000-0000984F0000}"/>
    <cellStyle name="쉼표 [0] 6 3 2 2 7 2" xfId="17433" xr:uid="{00000000-0005-0000-0000-0000994F0000}"/>
    <cellStyle name="쉼표 [0] 6 3 2 2 8" xfId="11672" xr:uid="{00000000-0005-0000-0000-00009A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3" xfId="17182" xr:uid="{00000000-0005-0000-0000-0000A2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4" xfId="14302" xr:uid="{00000000-0005-0000-0000-0000A5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3" xfId="15742" xr:uid="{00000000-0005-0000-0000-0000A94F0000}"/>
    <cellStyle name="쉼표 [0] 6 3 2 3 2 2 4" xfId="7090" xr:uid="{00000000-0005-0000-0000-0000AA4F0000}"/>
    <cellStyle name="쉼표 [0] 6 3 2 3 2 2 4 2" xfId="18623" xr:uid="{00000000-0005-0000-0000-0000AB4F0000}"/>
    <cellStyle name="쉼표 [0] 6 3 2 3 2 2 5" xfId="12862" xr:uid="{00000000-0005-0000-0000-0000AC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3" xfId="16462" xr:uid="{00000000-0005-0000-0000-0000B14F0000}"/>
    <cellStyle name="쉼표 [0] 6 3 2 3 2 3 3" xfId="7810" xr:uid="{00000000-0005-0000-0000-0000B24F0000}"/>
    <cellStyle name="쉼표 [0] 6 3 2 3 2 3 3 2" xfId="19343" xr:uid="{00000000-0005-0000-0000-0000B34F0000}"/>
    <cellStyle name="쉼표 [0] 6 3 2 3 2 3 4" xfId="13582" xr:uid="{00000000-0005-0000-0000-0000B4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3" xfId="15022" xr:uid="{00000000-0005-0000-0000-0000B84F0000}"/>
    <cellStyle name="쉼표 [0] 6 3 2 3 2 5" xfId="6370" xr:uid="{00000000-0005-0000-0000-0000B94F0000}"/>
    <cellStyle name="쉼표 [0] 6 3 2 3 2 5 2" xfId="17903" xr:uid="{00000000-0005-0000-0000-0000BA4F0000}"/>
    <cellStyle name="쉼표 [0] 6 3 2 3 2 6" xfId="12142" xr:uid="{00000000-0005-0000-0000-0000BB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3" xfId="16822" xr:uid="{00000000-0005-0000-0000-0000C14F0000}"/>
    <cellStyle name="쉼표 [0] 6 3 2 3 3 2 3" xfId="8170" xr:uid="{00000000-0005-0000-0000-0000C24F0000}"/>
    <cellStyle name="쉼표 [0] 6 3 2 3 3 2 3 2" xfId="19703" xr:uid="{00000000-0005-0000-0000-0000C34F0000}"/>
    <cellStyle name="쉼표 [0] 6 3 2 3 3 2 4" xfId="13942" xr:uid="{00000000-0005-0000-0000-0000C4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3" xfId="15382" xr:uid="{00000000-0005-0000-0000-0000C84F0000}"/>
    <cellStyle name="쉼표 [0] 6 3 2 3 3 4" xfId="6730" xr:uid="{00000000-0005-0000-0000-0000C94F0000}"/>
    <cellStyle name="쉼표 [0] 6 3 2 3 3 4 2" xfId="18263" xr:uid="{00000000-0005-0000-0000-0000CA4F0000}"/>
    <cellStyle name="쉼표 [0] 6 3 2 3 3 5" xfId="12502" xr:uid="{00000000-0005-0000-0000-0000CB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3" xfId="16102" xr:uid="{00000000-0005-0000-0000-0000D04F0000}"/>
    <cellStyle name="쉼표 [0] 6 3 2 3 4 3" xfId="7450" xr:uid="{00000000-0005-0000-0000-0000D14F0000}"/>
    <cellStyle name="쉼표 [0] 6 3 2 3 4 3 2" xfId="18983" xr:uid="{00000000-0005-0000-0000-0000D24F0000}"/>
    <cellStyle name="쉼표 [0] 6 3 2 3 4 4" xfId="13222" xr:uid="{00000000-0005-0000-0000-0000D3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3" xfId="14662" xr:uid="{00000000-0005-0000-0000-0000D74F0000}"/>
    <cellStyle name="쉼표 [0] 6 3 2 3 6" xfId="6010" xr:uid="{00000000-0005-0000-0000-0000D84F0000}"/>
    <cellStyle name="쉼표 [0] 6 3 2 3 6 2" xfId="17543" xr:uid="{00000000-0005-0000-0000-0000D94F0000}"/>
    <cellStyle name="쉼표 [0] 6 3 2 3 7" xfId="11782" xr:uid="{00000000-0005-0000-0000-0000DA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3" xfId="17002" xr:uid="{00000000-0005-0000-0000-0000E14F0000}"/>
    <cellStyle name="쉼표 [0] 6 3 2 4 2 2 3" xfId="8350" xr:uid="{00000000-0005-0000-0000-0000E24F0000}"/>
    <cellStyle name="쉼표 [0] 6 3 2 4 2 2 3 2" xfId="19883" xr:uid="{00000000-0005-0000-0000-0000E34F0000}"/>
    <cellStyle name="쉼표 [0] 6 3 2 4 2 2 4" xfId="14122" xr:uid="{00000000-0005-0000-0000-0000E4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3" xfId="15562" xr:uid="{00000000-0005-0000-0000-0000E84F0000}"/>
    <cellStyle name="쉼표 [0] 6 3 2 4 2 4" xfId="6910" xr:uid="{00000000-0005-0000-0000-0000E94F0000}"/>
    <cellStyle name="쉼표 [0] 6 3 2 4 2 4 2" xfId="18443" xr:uid="{00000000-0005-0000-0000-0000EA4F0000}"/>
    <cellStyle name="쉼표 [0] 6 3 2 4 2 5" xfId="12682" xr:uid="{00000000-0005-0000-0000-0000EB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3" xfId="16282" xr:uid="{00000000-0005-0000-0000-0000F04F0000}"/>
    <cellStyle name="쉼표 [0] 6 3 2 4 3 3" xfId="7630" xr:uid="{00000000-0005-0000-0000-0000F14F0000}"/>
    <cellStyle name="쉼표 [0] 6 3 2 4 3 3 2" xfId="19163" xr:uid="{00000000-0005-0000-0000-0000F24F0000}"/>
    <cellStyle name="쉼표 [0] 6 3 2 4 3 4" xfId="13402" xr:uid="{00000000-0005-0000-0000-0000F3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3" xfId="14842" xr:uid="{00000000-0005-0000-0000-0000F74F0000}"/>
    <cellStyle name="쉼표 [0] 6 3 2 4 5" xfId="6190" xr:uid="{00000000-0005-0000-0000-0000F84F0000}"/>
    <cellStyle name="쉼표 [0] 6 3 2 4 5 2" xfId="17723" xr:uid="{00000000-0005-0000-0000-0000F94F0000}"/>
    <cellStyle name="쉼표 [0] 6 3 2 4 6" xfId="11962" xr:uid="{00000000-0005-0000-0000-0000FA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3" xfId="16642" xr:uid="{00000000-0005-0000-0000-000000500000}"/>
    <cellStyle name="쉼표 [0] 6 3 2 5 2 3" xfId="7990" xr:uid="{00000000-0005-0000-0000-000001500000}"/>
    <cellStyle name="쉼표 [0] 6 3 2 5 2 3 2" xfId="19523" xr:uid="{00000000-0005-0000-0000-000002500000}"/>
    <cellStyle name="쉼표 [0] 6 3 2 5 2 4" xfId="13762" xr:uid="{00000000-0005-0000-0000-00000350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3" xfId="15202" xr:uid="{00000000-0005-0000-0000-000007500000}"/>
    <cellStyle name="쉼표 [0] 6 3 2 5 4" xfId="6550" xr:uid="{00000000-0005-0000-0000-000008500000}"/>
    <cellStyle name="쉼표 [0] 6 3 2 5 4 2" xfId="18083" xr:uid="{00000000-0005-0000-0000-000009500000}"/>
    <cellStyle name="쉼표 [0] 6 3 2 5 5" xfId="12322" xr:uid="{00000000-0005-0000-0000-00000A50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3" xfId="15922" xr:uid="{00000000-0005-0000-0000-00000F500000}"/>
    <cellStyle name="쉼표 [0] 6 3 2 6 3" xfId="7270" xr:uid="{00000000-0005-0000-0000-000010500000}"/>
    <cellStyle name="쉼표 [0] 6 3 2 6 3 2" xfId="18803" xr:uid="{00000000-0005-0000-0000-000011500000}"/>
    <cellStyle name="쉼표 [0] 6 3 2 6 4" xfId="13042" xr:uid="{00000000-0005-0000-0000-000012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3" xfId="14482" xr:uid="{00000000-0005-0000-0000-000016500000}"/>
    <cellStyle name="쉼표 [0] 6 3 2 8" xfId="5830" xr:uid="{00000000-0005-0000-0000-000017500000}"/>
    <cellStyle name="쉼표 [0] 6 3 2 8 2" xfId="17363" xr:uid="{00000000-0005-0000-0000-000018500000}"/>
    <cellStyle name="쉼표 [0] 6 3 2 9" xfId="11602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3" xfId="17222" xr:uid="{00000000-0005-0000-0000-000022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4" xfId="14342" xr:uid="{00000000-0005-0000-0000-000025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3" xfId="15782" xr:uid="{00000000-0005-0000-0000-000029500000}"/>
    <cellStyle name="쉼표 [0] 6 3 3 2 2 2 4" xfId="7130" xr:uid="{00000000-0005-0000-0000-00002A500000}"/>
    <cellStyle name="쉼표 [0] 6 3 3 2 2 2 4 2" xfId="18663" xr:uid="{00000000-0005-0000-0000-00002B500000}"/>
    <cellStyle name="쉼표 [0] 6 3 3 2 2 2 5" xfId="12902" xr:uid="{00000000-0005-0000-0000-00002C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3" xfId="16502" xr:uid="{00000000-0005-0000-0000-000031500000}"/>
    <cellStyle name="쉼표 [0] 6 3 3 2 2 3 3" xfId="7850" xr:uid="{00000000-0005-0000-0000-000032500000}"/>
    <cellStyle name="쉼표 [0] 6 3 3 2 2 3 3 2" xfId="19383" xr:uid="{00000000-0005-0000-0000-000033500000}"/>
    <cellStyle name="쉼표 [0] 6 3 3 2 2 3 4" xfId="13622" xr:uid="{00000000-0005-0000-0000-000034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3" xfId="15062" xr:uid="{00000000-0005-0000-0000-000038500000}"/>
    <cellStyle name="쉼표 [0] 6 3 3 2 2 5" xfId="6410" xr:uid="{00000000-0005-0000-0000-000039500000}"/>
    <cellStyle name="쉼표 [0] 6 3 3 2 2 5 2" xfId="17943" xr:uid="{00000000-0005-0000-0000-00003A500000}"/>
    <cellStyle name="쉼표 [0] 6 3 3 2 2 6" xfId="12182" xr:uid="{00000000-0005-0000-0000-00003B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3" xfId="16862" xr:uid="{00000000-0005-0000-0000-000041500000}"/>
    <cellStyle name="쉼표 [0] 6 3 3 2 3 2 3" xfId="8210" xr:uid="{00000000-0005-0000-0000-000042500000}"/>
    <cellStyle name="쉼표 [0] 6 3 3 2 3 2 3 2" xfId="19743" xr:uid="{00000000-0005-0000-0000-000043500000}"/>
    <cellStyle name="쉼표 [0] 6 3 3 2 3 2 4" xfId="13982" xr:uid="{00000000-0005-0000-0000-000044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3" xfId="15422" xr:uid="{00000000-0005-0000-0000-000048500000}"/>
    <cellStyle name="쉼표 [0] 6 3 3 2 3 4" xfId="6770" xr:uid="{00000000-0005-0000-0000-000049500000}"/>
    <cellStyle name="쉼표 [0] 6 3 3 2 3 4 2" xfId="18303" xr:uid="{00000000-0005-0000-0000-00004A500000}"/>
    <cellStyle name="쉼표 [0] 6 3 3 2 3 5" xfId="12542" xr:uid="{00000000-0005-0000-0000-00004B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3" xfId="16142" xr:uid="{00000000-0005-0000-0000-000050500000}"/>
    <cellStyle name="쉼표 [0] 6 3 3 2 4 3" xfId="7490" xr:uid="{00000000-0005-0000-0000-000051500000}"/>
    <cellStyle name="쉼표 [0] 6 3 3 2 4 3 2" xfId="19023" xr:uid="{00000000-0005-0000-0000-000052500000}"/>
    <cellStyle name="쉼표 [0] 6 3 3 2 4 4" xfId="13262" xr:uid="{00000000-0005-0000-0000-000053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3" xfId="14702" xr:uid="{00000000-0005-0000-0000-000057500000}"/>
    <cellStyle name="쉼표 [0] 6 3 3 2 6" xfId="6050" xr:uid="{00000000-0005-0000-0000-000058500000}"/>
    <cellStyle name="쉼표 [0] 6 3 3 2 6 2" xfId="17583" xr:uid="{00000000-0005-0000-0000-000059500000}"/>
    <cellStyle name="쉼표 [0] 6 3 3 2 7" xfId="11822" xr:uid="{00000000-0005-0000-0000-00005A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3" xfId="17042" xr:uid="{00000000-0005-0000-0000-000061500000}"/>
    <cellStyle name="쉼표 [0] 6 3 3 3 2 2 3" xfId="8390" xr:uid="{00000000-0005-0000-0000-000062500000}"/>
    <cellStyle name="쉼표 [0] 6 3 3 3 2 2 3 2" xfId="19923" xr:uid="{00000000-0005-0000-0000-000063500000}"/>
    <cellStyle name="쉼표 [0] 6 3 3 3 2 2 4" xfId="14162" xr:uid="{00000000-0005-0000-0000-000064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3" xfId="15602" xr:uid="{00000000-0005-0000-0000-000068500000}"/>
    <cellStyle name="쉼표 [0] 6 3 3 3 2 4" xfId="6950" xr:uid="{00000000-0005-0000-0000-000069500000}"/>
    <cellStyle name="쉼표 [0] 6 3 3 3 2 4 2" xfId="18483" xr:uid="{00000000-0005-0000-0000-00006A500000}"/>
    <cellStyle name="쉼표 [0] 6 3 3 3 2 5" xfId="12722" xr:uid="{00000000-0005-0000-0000-00006B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3" xfId="16322" xr:uid="{00000000-0005-0000-0000-000070500000}"/>
    <cellStyle name="쉼표 [0] 6 3 3 3 3 3" xfId="7670" xr:uid="{00000000-0005-0000-0000-000071500000}"/>
    <cellStyle name="쉼표 [0] 6 3 3 3 3 3 2" xfId="19203" xr:uid="{00000000-0005-0000-0000-000072500000}"/>
    <cellStyle name="쉼표 [0] 6 3 3 3 3 4" xfId="13442" xr:uid="{00000000-0005-0000-0000-000073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3" xfId="14882" xr:uid="{00000000-0005-0000-0000-000077500000}"/>
    <cellStyle name="쉼표 [0] 6 3 3 3 5" xfId="6230" xr:uid="{00000000-0005-0000-0000-000078500000}"/>
    <cellStyle name="쉼표 [0] 6 3 3 3 5 2" xfId="17763" xr:uid="{00000000-0005-0000-0000-000079500000}"/>
    <cellStyle name="쉼표 [0] 6 3 3 3 6" xfId="12002" xr:uid="{00000000-0005-0000-0000-00007A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3" xfId="16682" xr:uid="{00000000-0005-0000-0000-000080500000}"/>
    <cellStyle name="쉼표 [0] 6 3 3 4 2 3" xfId="8030" xr:uid="{00000000-0005-0000-0000-000081500000}"/>
    <cellStyle name="쉼표 [0] 6 3 3 4 2 3 2" xfId="19563" xr:uid="{00000000-0005-0000-0000-000082500000}"/>
    <cellStyle name="쉼표 [0] 6 3 3 4 2 4" xfId="13802" xr:uid="{00000000-0005-0000-0000-000083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3" xfId="15242" xr:uid="{00000000-0005-0000-0000-000087500000}"/>
    <cellStyle name="쉼표 [0] 6 3 3 4 4" xfId="6590" xr:uid="{00000000-0005-0000-0000-000088500000}"/>
    <cellStyle name="쉼표 [0] 6 3 3 4 4 2" xfId="18123" xr:uid="{00000000-0005-0000-0000-000089500000}"/>
    <cellStyle name="쉼표 [0] 6 3 3 4 5" xfId="12362" xr:uid="{00000000-0005-0000-0000-00008A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3" xfId="15962" xr:uid="{00000000-0005-0000-0000-00008F500000}"/>
    <cellStyle name="쉼표 [0] 6 3 3 5 3" xfId="7310" xr:uid="{00000000-0005-0000-0000-000090500000}"/>
    <cellStyle name="쉼표 [0] 6 3 3 5 3 2" xfId="18843" xr:uid="{00000000-0005-0000-0000-000091500000}"/>
    <cellStyle name="쉼표 [0] 6 3 3 5 4" xfId="13082" xr:uid="{00000000-0005-0000-0000-000092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3" xfId="14522" xr:uid="{00000000-0005-0000-0000-000096500000}"/>
    <cellStyle name="쉼표 [0] 6 3 3 7" xfId="5870" xr:uid="{00000000-0005-0000-0000-000097500000}"/>
    <cellStyle name="쉼표 [0] 6 3 3 7 2" xfId="17403" xr:uid="{00000000-0005-0000-0000-000098500000}"/>
    <cellStyle name="쉼표 [0] 6 3 3 8" xfId="11642" xr:uid="{00000000-0005-0000-0000-000099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3" xfId="17152" xr:uid="{00000000-0005-0000-0000-0000A1500000}"/>
    <cellStyle name="쉼표 [0] 6 3 4 2 2 2 3" xfId="8500" xr:uid="{00000000-0005-0000-0000-0000A2500000}"/>
    <cellStyle name="쉼표 [0] 6 3 4 2 2 2 3 2" xfId="20033" xr:uid="{00000000-0005-0000-0000-0000A3500000}"/>
    <cellStyle name="쉼표 [0] 6 3 4 2 2 2 4" xfId="14272" xr:uid="{00000000-0005-0000-0000-0000A4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3" xfId="15712" xr:uid="{00000000-0005-0000-0000-0000A8500000}"/>
    <cellStyle name="쉼표 [0] 6 3 4 2 2 4" xfId="7060" xr:uid="{00000000-0005-0000-0000-0000A9500000}"/>
    <cellStyle name="쉼표 [0] 6 3 4 2 2 4 2" xfId="18593" xr:uid="{00000000-0005-0000-0000-0000AA500000}"/>
    <cellStyle name="쉼표 [0] 6 3 4 2 2 5" xfId="12832" xr:uid="{00000000-0005-0000-0000-0000AB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3" xfId="16432" xr:uid="{00000000-0005-0000-0000-0000B0500000}"/>
    <cellStyle name="쉼표 [0] 6 3 4 2 3 3" xfId="7780" xr:uid="{00000000-0005-0000-0000-0000B1500000}"/>
    <cellStyle name="쉼표 [0] 6 3 4 2 3 3 2" xfId="19313" xr:uid="{00000000-0005-0000-0000-0000B2500000}"/>
    <cellStyle name="쉼표 [0] 6 3 4 2 3 4" xfId="13552" xr:uid="{00000000-0005-0000-0000-0000B3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3" xfId="14992" xr:uid="{00000000-0005-0000-0000-0000B7500000}"/>
    <cellStyle name="쉼표 [0] 6 3 4 2 5" xfId="6340" xr:uid="{00000000-0005-0000-0000-0000B8500000}"/>
    <cellStyle name="쉼표 [0] 6 3 4 2 5 2" xfId="17873" xr:uid="{00000000-0005-0000-0000-0000B9500000}"/>
    <cellStyle name="쉼표 [0] 6 3 4 2 6" xfId="12112" xr:uid="{00000000-0005-0000-0000-0000BA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3" xfId="16792" xr:uid="{00000000-0005-0000-0000-0000C0500000}"/>
    <cellStyle name="쉼표 [0] 6 3 4 3 2 3" xfId="8140" xr:uid="{00000000-0005-0000-0000-0000C1500000}"/>
    <cellStyle name="쉼표 [0] 6 3 4 3 2 3 2" xfId="19673" xr:uid="{00000000-0005-0000-0000-0000C2500000}"/>
    <cellStyle name="쉼표 [0] 6 3 4 3 2 4" xfId="13912" xr:uid="{00000000-0005-0000-0000-0000C3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3" xfId="15352" xr:uid="{00000000-0005-0000-0000-0000C7500000}"/>
    <cellStyle name="쉼표 [0] 6 3 4 3 4" xfId="6700" xr:uid="{00000000-0005-0000-0000-0000C8500000}"/>
    <cellStyle name="쉼표 [0] 6 3 4 3 4 2" xfId="18233" xr:uid="{00000000-0005-0000-0000-0000C9500000}"/>
    <cellStyle name="쉼표 [0] 6 3 4 3 5" xfId="12472" xr:uid="{00000000-0005-0000-0000-0000CA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3" xfId="16072" xr:uid="{00000000-0005-0000-0000-0000CF500000}"/>
    <cellStyle name="쉼표 [0] 6 3 4 4 3" xfId="7420" xr:uid="{00000000-0005-0000-0000-0000D0500000}"/>
    <cellStyle name="쉼표 [0] 6 3 4 4 3 2" xfId="18953" xr:uid="{00000000-0005-0000-0000-0000D1500000}"/>
    <cellStyle name="쉼표 [0] 6 3 4 4 4" xfId="13192" xr:uid="{00000000-0005-0000-0000-0000D2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3" xfId="14632" xr:uid="{00000000-0005-0000-0000-0000D6500000}"/>
    <cellStyle name="쉼표 [0] 6 3 4 6" xfId="5980" xr:uid="{00000000-0005-0000-0000-0000D7500000}"/>
    <cellStyle name="쉼표 [0] 6 3 4 6 2" xfId="17513" xr:uid="{00000000-0005-0000-0000-0000D8500000}"/>
    <cellStyle name="쉼표 [0] 6 3 4 7" xfId="11752" xr:uid="{00000000-0005-0000-0000-0000D9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3" xfId="16972" xr:uid="{00000000-0005-0000-0000-0000E0500000}"/>
    <cellStyle name="쉼표 [0] 6 3 5 2 2 3" xfId="8320" xr:uid="{00000000-0005-0000-0000-0000E1500000}"/>
    <cellStyle name="쉼표 [0] 6 3 5 2 2 3 2" xfId="19853" xr:uid="{00000000-0005-0000-0000-0000E2500000}"/>
    <cellStyle name="쉼표 [0] 6 3 5 2 2 4" xfId="14092" xr:uid="{00000000-0005-0000-0000-0000E3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3" xfId="15532" xr:uid="{00000000-0005-0000-0000-0000E7500000}"/>
    <cellStyle name="쉼표 [0] 6 3 5 2 4" xfId="6880" xr:uid="{00000000-0005-0000-0000-0000E8500000}"/>
    <cellStyle name="쉼표 [0] 6 3 5 2 4 2" xfId="18413" xr:uid="{00000000-0005-0000-0000-0000E9500000}"/>
    <cellStyle name="쉼표 [0] 6 3 5 2 5" xfId="12652" xr:uid="{00000000-0005-0000-0000-0000EA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3" xfId="16252" xr:uid="{00000000-0005-0000-0000-0000EF500000}"/>
    <cellStyle name="쉼표 [0] 6 3 5 3 3" xfId="7600" xr:uid="{00000000-0005-0000-0000-0000F0500000}"/>
    <cellStyle name="쉼표 [0] 6 3 5 3 3 2" xfId="19133" xr:uid="{00000000-0005-0000-0000-0000F1500000}"/>
    <cellStyle name="쉼표 [0] 6 3 5 3 4" xfId="13372" xr:uid="{00000000-0005-0000-0000-0000F2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3" xfId="14812" xr:uid="{00000000-0005-0000-0000-0000F6500000}"/>
    <cellStyle name="쉼표 [0] 6 3 5 5" xfId="6160" xr:uid="{00000000-0005-0000-0000-0000F7500000}"/>
    <cellStyle name="쉼표 [0] 6 3 5 5 2" xfId="17693" xr:uid="{00000000-0005-0000-0000-0000F8500000}"/>
    <cellStyle name="쉼표 [0] 6 3 5 6" xfId="11932" xr:uid="{00000000-0005-0000-0000-0000F9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3" xfId="16612" xr:uid="{00000000-0005-0000-0000-0000FF500000}"/>
    <cellStyle name="쉼표 [0] 6 3 6 2 3" xfId="7960" xr:uid="{00000000-0005-0000-0000-000000510000}"/>
    <cellStyle name="쉼표 [0] 6 3 6 2 3 2" xfId="19493" xr:uid="{00000000-0005-0000-0000-000001510000}"/>
    <cellStyle name="쉼표 [0] 6 3 6 2 4" xfId="13732" xr:uid="{00000000-0005-0000-0000-00000251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3" xfId="15172" xr:uid="{00000000-0005-0000-0000-000006510000}"/>
    <cellStyle name="쉼표 [0] 6 3 6 4" xfId="6520" xr:uid="{00000000-0005-0000-0000-000007510000}"/>
    <cellStyle name="쉼표 [0] 6 3 6 4 2" xfId="18053" xr:uid="{00000000-0005-0000-0000-000008510000}"/>
    <cellStyle name="쉼표 [0] 6 3 6 5" xfId="12292" xr:uid="{00000000-0005-0000-0000-00000951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3" xfId="15892" xr:uid="{00000000-0005-0000-0000-00000E510000}"/>
    <cellStyle name="쉼표 [0] 6 3 7 3" xfId="7240" xr:uid="{00000000-0005-0000-0000-00000F510000}"/>
    <cellStyle name="쉼표 [0] 6 3 7 3 2" xfId="18773" xr:uid="{00000000-0005-0000-0000-000010510000}"/>
    <cellStyle name="쉼표 [0] 6 3 7 4" xfId="13012" xr:uid="{00000000-0005-0000-0000-000011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3" xfId="14452" xr:uid="{00000000-0005-0000-0000-000015510000}"/>
    <cellStyle name="쉼표 [0] 6 3 9" xfId="5800" xr:uid="{00000000-0005-0000-0000-000016510000}"/>
    <cellStyle name="쉼표 [0] 6 3 9 2" xfId="17333" xr:uid="{00000000-0005-0000-0000-000017510000}"/>
    <cellStyle name="쉼표 [0] 6 4" xfId="48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3" xfId="17232" xr:uid="{00000000-0005-0000-0000-000021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4" xfId="14352" xr:uid="{00000000-0005-0000-0000-000024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3" xfId="15792" xr:uid="{00000000-0005-0000-0000-000028510000}"/>
    <cellStyle name="쉼표 [0] 6 4 2 2 2 2 4" xfId="7140" xr:uid="{00000000-0005-0000-0000-000029510000}"/>
    <cellStyle name="쉼표 [0] 6 4 2 2 2 2 4 2" xfId="18673" xr:uid="{00000000-0005-0000-0000-00002A510000}"/>
    <cellStyle name="쉼표 [0] 6 4 2 2 2 2 5" xfId="12912" xr:uid="{00000000-0005-0000-0000-00002B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3" xfId="16512" xr:uid="{00000000-0005-0000-0000-000030510000}"/>
    <cellStyle name="쉼표 [0] 6 4 2 2 2 3 3" xfId="7860" xr:uid="{00000000-0005-0000-0000-000031510000}"/>
    <cellStyle name="쉼표 [0] 6 4 2 2 2 3 3 2" xfId="19393" xr:uid="{00000000-0005-0000-0000-000032510000}"/>
    <cellStyle name="쉼표 [0] 6 4 2 2 2 3 4" xfId="13632" xr:uid="{00000000-0005-0000-0000-000033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3" xfId="15072" xr:uid="{00000000-0005-0000-0000-000037510000}"/>
    <cellStyle name="쉼표 [0] 6 4 2 2 2 5" xfId="6420" xr:uid="{00000000-0005-0000-0000-000038510000}"/>
    <cellStyle name="쉼표 [0] 6 4 2 2 2 5 2" xfId="17953" xr:uid="{00000000-0005-0000-0000-000039510000}"/>
    <cellStyle name="쉼표 [0] 6 4 2 2 2 6" xfId="12192" xr:uid="{00000000-0005-0000-0000-00003A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3" xfId="16872" xr:uid="{00000000-0005-0000-0000-000040510000}"/>
    <cellStyle name="쉼표 [0] 6 4 2 2 3 2 3" xfId="8220" xr:uid="{00000000-0005-0000-0000-000041510000}"/>
    <cellStyle name="쉼표 [0] 6 4 2 2 3 2 3 2" xfId="19753" xr:uid="{00000000-0005-0000-0000-000042510000}"/>
    <cellStyle name="쉼표 [0] 6 4 2 2 3 2 4" xfId="13992" xr:uid="{00000000-0005-0000-0000-000043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3" xfId="15432" xr:uid="{00000000-0005-0000-0000-000047510000}"/>
    <cellStyle name="쉼표 [0] 6 4 2 2 3 4" xfId="6780" xr:uid="{00000000-0005-0000-0000-000048510000}"/>
    <cellStyle name="쉼표 [0] 6 4 2 2 3 4 2" xfId="18313" xr:uid="{00000000-0005-0000-0000-000049510000}"/>
    <cellStyle name="쉼표 [0] 6 4 2 2 3 5" xfId="12552" xr:uid="{00000000-0005-0000-0000-00004A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3" xfId="16152" xr:uid="{00000000-0005-0000-0000-00004F510000}"/>
    <cellStyle name="쉼표 [0] 6 4 2 2 4 3" xfId="7500" xr:uid="{00000000-0005-0000-0000-000050510000}"/>
    <cellStyle name="쉼표 [0] 6 4 2 2 4 3 2" xfId="19033" xr:uid="{00000000-0005-0000-0000-000051510000}"/>
    <cellStyle name="쉼표 [0] 6 4 2 2 4 4" xfId="13272" xr:uid="{00000000-0005-0000-0000-000052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3" xfId="14712" xr:uid="{00000000-0005-0000-0000-000056510000}"/>
    <cellStyle name="쉼표 [0] 6 4 2 2 6" xfId="6060" xr:uid="{00000000-0005-0000-0000-000057510000}"/>
    <cellStyle name="쉼표 [0] 6 4 2 2 6 2" xfId="17593" xr:uid="{00000000-0005-0000-0000-000058510000}"/>
    <cellStyle name="쉼표 [0] 6 4 2 2 7" xfId="11832" xr:uid="{00000000-0005-0000-0000-000059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3" xfId="17052" xr:uid="{00000000-0005-0000-0000-000060510000}"/>
    <cellStyle name="쉼표 [0] 6 4 2 3 2 2 3" xfId="8400" xr:uid="{00000000-0005-0000-0000-000061510000}"/>
    <cellStyle name="쉼표 [0] 6 4 2 3 2 2 3 2" xfId="19933" xr:uid="{00000000-0005-0000-0000-000062510000}"/>
    <cellStyle name="쉼표 [0] 6 4 2 3 2 2 4" xfId="14172" xr:uid="{00000000-0005-0000-0000-000063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3" xfId="15612" xr:uid="{00000000-0005-0000-0000-000067510000}"/>
    <cellStyle name="쉼표 [0] 6 4 2 3 2 4" xfId="6960" xr:uid="{00000000-0005-0000-0000-000068510000}"/>
    <cellStyle name="쉼표 [0] 6 4 2 3 2 4 2" xfId="18493" xr:uid="{00000000-0005-0000-0000-000069510000}"/>
    <cellStyle name="쉼표 [0] 6 4 2 3 2 5" xfId="12732" xr:uid="{00000000-0005-0000-0000-00006A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3" xfId="16332" xr:uid="{00000000-0005-0000-0000-00006F510000}"/>
    <cellStyle name="쉼표 [0] 6 4 2 3 3 3" xfId="7680" xr:uid="{00000000-0005-0000-0000-000070510000}"/>
    <cellStyle name="쉼표 [0] 6 4 2 3 3 3 2" xfId="19213" xr:uid="{00000000-0005-0000-0000-000071510000}"/>
    <cellStyle name="쉼표 [0] 6 4 2 3 3 4" xfId="13452" xr:uid="{00000000-0005-0000-0000-000072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3" xfId="14892" xr:uid="{00000000-0005-0000-0000-000076510000}"/>
    <cellStyle name="쉼표 [0] 6 4 2 3 5" xfId="6240" xr:uid="{00000000-0005-0000-0000-000077510000}"/>
    <cellStyle name="쉼표 [0] 6 4 2 3 5 2" xfId="17773" xr:uid="{00000000-0005-0000-0000-000078510000}"/>
    <cellStyle name="쉼표 [0] 6 4 2 3 6" xfId="12012" xr:uid="{00000000-0005-0000-0000-000079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3" xfId="16692" xr:uid="{00000000-0005-0000-0000-00007F510000}"/>
    <cellStyle name="쉼표 [0] 6 4 2 4 2 3" xfId="8040" xr:uid="{00000000-0005-0000-0000-000080510000}"/>
    <cellStyle name="쉼표 [0] 6 4 2 4 2 3 2" xfId="19573" xr:uid="{00000000-0005-0000-0000-000081510000}"/>
    <cellStyle name="쉼표 [0] 6 4 2 4 2 4" xfId="13812" xr:uid="{00000000-0005-0000-0000-000082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3" xfId="15252" xr:uid="{00000000-0005-0000-0000-000086510000}"/>
    <cellStyle name="쉼표 [0] 6 4 2 4 4" xfId="6600" xr:uid="{00000000-0005-0000-0000-000087510000}"/>
    <cellStyle name="쉼표 [0] 6 4 2 4 4 2" xfId="18133" xr:uid="{00000000-0005-0000-0000-000088510000}"/>
    <cellStyle name="쉼표 [0] 6 4 2 4 5" xfId="12372" xr:uid="{00000000-0005-0000-0000-000089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3" xfId="15972" xr:uid="{00000000-0005-0000-0000-00008E510000}"/>
    <cellStyle name="쉼표 [0] 6 4 2 5 3" xfId="7320" xr:uid="{00000000-0005-0000-0000-00008F510000}"/>
    <cellStyle name="쉼표 [0] 6 4 2 5 3 2" xfId="18853" xr:uid="{00000000-0005-0000-0000-000090510000}"/>
    <cellStyle name="쉼표 [0] 6 4 2 5 4" xfId="13092" xr:uid="{00000000-0005-0000-0000-000091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3" xfId="14532" xr:uid="{00000000-0005-0000-0000-000095510000}"/>
    <cellStyle name="쉼표 [0] 6 4 2 7" xfId="5880" xr:uid="{00000000-0005-0000-0000-000096510000}"/>
    <cellStyle name="쉼표 [0] 6 4 2 7 2" xfId="17413" xr:uid="{00000000-0005-0000-0000-000097510000}"/>
    <cellStyle name="쉼표 [0] 6 4 2 8" xfId="11652" xr:uid="{00000000-0005-0000-0000-000098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3" xfId="17162" xr:uid="{00000000-0005-0000-0000-0000A0510000}"/>
    <cellStyle name="쉼표 [0] 6 4 3 2 2 2 3" xfId="8510" xr:uid="{00000000-0005-0000-0000-0000A1510000}"/>
    <cellStyle name="쉼표 [0] 6 4 3 2 2 2 3 2" xfId="20043" xr:uid="{00000000-0005-0000-0000-0000A2510000}"/>
    <cellStyle name="쉼표 [0] 6 4 3 2 2 2 4" xfId="14282" xr:uid="{00000000-0005-0000-0000-0000A3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3" xfId="15722" xr:uid="{00000000-0005-0000-0000-0000A7510000}"/>
    <cellStyle name="쉼표 [0] 6 4 3 2 2 4" xfId="7070" xr:uid="{00000000-0005-0000-0000-0000A8510000}"/>
    <cellStyle name="쉼표 [0] 6 4 3 2 2 4 2" xfId="18603" xr:uid="{00000000-0005-0000-0000-0000A9510000}"/>
    <cellStyle name="쉼표 [0] 6 4 3 2 2 5" xfId="12842" xr:uid="{00000000-0005-0000-0000-0000AA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3" xfId="16442" xr:uid="{00000000-0005-0000-0000-0000AF510000}"/>
    <cellStyle name="쉼표 [0] 6 4 3 2 3 3" xfId="7790" xr:uid="{00000000-0005-0000-0000-0000B0510000}"/>
    <cellStyle name="쉼표 [0] 6 4 3 2 3 3 2" xfId="19323" xr:uid="{00000000-0005-0000-0000-0000B1510000}"/>
    <cellStyle name="쉼표 [0] 6 4 3 2 3 4" xfId="13562" xr:uid="{00000000-0005-0000-0000-0000B2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3" xfId="15002" xr:uid="{00000000-0005-0000-0000-0000B6510000}"/>
    <cellStyle name="쉼표 [0] 6 4 3 2 5" xfId="6350" xr:uid="{00000000-0005-0000-0000-0000B7510000}"/>
    <cellStyle name="쉼표 [0] 6 4 3 2 5 2" xfId="17883" xr:uid="{00000000-0005-0000-0000-0000B8510000}"/>
    <cellStyle name="쉼표 [0] 6 4 3 2 6" xfId="12122" xr:uid="{00000000-0005-0000-0000-0000B9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3" xfId="16802" xr:uid="{00000000-0005-0000-0000-0000BF510000}"/>
    <cellStyle name="쉼표 [0] 6 4 3 3 2 3" xfId="8150" xr:uid="{00000000-0005-0000-0000-0000C0510000}"/>
    <cellStyle name="쉼표 [0] 6 4 3 3 2 3 2" xfId="19683" xr:uid="{00000000-0005-0000-0000-0000C1510000}"/>
    <cellStyle name="쉼표 [0] 6 4 3 3 2 4" xfId="13922" xr:uid="{00000000-0005-0000-0000-0000C2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3" xfId="15362" xr:uid="{00000000-0005-0000-0000-0000C6510000}"/>
    <cellStyle name="쉼표 [0] 6 4 3 3 4" xfId="6710" xr:uid="{00000000-0005-0000-0000-0000C7510000}"/>
    <cellStyle name="쉼표 [0] 6 4 3 3 4 2" xfId="18243" xr:uid="{00000000-0005-0000-0000-0000C8510000}"/>
    <cellStyle name="쉼표 [0] 6 4 3 3 5" xfId="12482" xr:uid="{00000000-0005-0000-0000-0000C9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3" xfId="16082" xr:uid="{00000000-0005-0000-0000-0000CE510000}"/>
    <cellStyle name="쉼표 [0] 6 4 3 4 3" xfId="7430" xr:uid="{00000000-0005-0000-0000-0000CF510000}"/>
    <cellStyle name="쉼표 [0] 6 4 3 4 3 2" xfId="18963" xr:uid="{00000000-0005-0000-0000-0000D0510000}"/>
    <cellStyle name="쉼표 [0] 6 4 3 4 4" xfId="13202" xr:uid="{00000000-0005-0000-0000-0000D1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3" xfId="14642" xr:uid="{00000000-0005-0000-0000-0000D5510000}"/>
    <cellStyle name="쉼표 [0] 6 4 3 6" xfId="5990" xr:uid="{00000000-0005-0000-0000-0000D6510000}"/>
    <cellStyle name="쉼표 [0] 6 4 3 6 2" xfId="17523" xr:uid="{00000000-0005-0000-0000-0000D7510000}"/>
    <cellStyle name="쉼표 [0] 6 4 3 7" xfId="11762" xr:uid="{00000000-0005-0000-0000-0000D8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3" xfId="16982" xr:uid="{00000000-0005-0000-0000-0000DF510000}"/>
    <cellStyle name="쉼표 [0] 6 4 4 2 2 3" xfId="8330" xr:uid="{00000000-0005-0000-0000-0000E0510000}"/>
    <cellStyle name="쉼표 [0] 6 4 4 2 2 3 2" xfId="19863" xr:uid="{00000000-0005-0000-0000-0000E1510000}"/>
    <cellStyle name="쉼표 [0] 6 4 4 2 2 4" xfId="14102" xr:uid="{00000000-0005-0000-0000-0000E2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3" xfId="15542" xr:uid="{00000000-0005-0000-0000-0000E6510000}"/>
    <cellStyle name="쉼표 [0] 6 4 4 2 4" xfId="6890" xr:uid="{00000000-0005-0000-0000-0000E7510000}"/>
    <cellStyle name="쉼표 [0] 6 4 4 2 4 2" xfId="18423" xr:uid="{00000000-0005-0000-0000-0000E8510000}"/>
    <cellStyle name="쉼표 [0] 6 4 4 2 5" xfId="12662" xr:uid="{00000000-0005-0000-0000-0000E9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3" xfId="16262" xr:uid="{00000000-0005-0000-0000-0000EE510000}"/>
    <cellStyle name="쉼표 [0] 6 4 4 3 3" xfId="7610" xr:uid="{00000000-0005-0000-0000-0000EF510000}"/>
    <cellStyle name="쉼표 [0] 6 4 4 3 3 2" xfId="19143" xr:uid="{00000000-0005-0000-0000-0000F0510000}"/>
    <cellStyle name="쉼표 [0] 6 4 4 3 4" xfId="13382" xr:uid="{00000000-0005-0000-0000-0000F1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3" xfId="14822" xr:uid="{00000000-0005-0000-0000-0000F5510000}"/>
    <cellStyle name="쉼표 [0] 6 4 4 5" xfId="6170" xr:uid="{00000000-0005-0000-0000-0000F6510000}"/>
    <cellStyle name="쉼표 [0] 6 4 4 5 2" xfId="17703" xr:uid="{00000000-0005-0000-0000-0000F7510000}"/>
    <cellStyle name="쉼표 [0] 6 4 4 6" xfId="11942" xr:uid="{00000000-0005-0000-0000-0000F8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3" xfId="16622" xr:uid="{00000000-0005-0000-0000-0000FE510000}"/>
    <cellStyle name="쉼표 [0] 6 4 5 2 3" xfId="7970" xr:uid="{00000000-0005-0000-0000-0000FF510000}"/>
    <cellStyle name="쉼표 [0] 6 4 5 2 3 2" xfId="19503" xr:uid="{00000000-0005-0000-0000-000000520000}"/>
    <cellStyle name="쉼표 [0] 6 4 5 2 4" xfId="13742" xr:uid="{00000000-0005-0000-0000-00000152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3" xfId="15182" xr:uid="{00000000-0005-0000-0000-000005520000}"/>
    <cellStyle name="쉼표 [0] 6 4 5 4" xfId="6530" xr:uid="{00000000-0005-0000-0000-000006520000}"/>
    <cellStyle name="쉼표 [0] 6 4 5 4 2" xfId="18063" xr:uid="{00000000-0005-0000-0000-000007520000}"/>
    <cellStyle name="쉼표 [0] 6 4 5 5" xfId="12302" xr:uid="{00000000-0005-0000-0000-00000852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3" xfId="15902" xr:uid="{00000000-0005-0000-0000-00000D520000}"/>
    <cellStyle name="쉼표 [0] 6 4 6 3" xfId="7250" xr:uid="{00000000-0005-0000-0000-00000E520000}"/>
    <cellStyle name="쉼표 [0] 6 4 6 3 2" xfId="18783" xr:uid="{00000000-0005-0000-0000-00000F520000}"/>
    <cellStyle name="쉼표 [0] 6 4 6 4" xfId="13022" xr:uid="{00000000-0005-0000-0000-000010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3" xfId="14462" xr:uid="{00000000-0005-0000-0000-000014520000}"/>
    <cellStyle name="쉼표 [0] 6 4 8" xfId="5810" xr:uid="{00000000-0005-0000-0000-000015520000}"/>
    <cellStyle name="쉼표 [0] 6 4 8 2" xfId="17343" xr:uid="{00000000-0005-0000-0000-000016520000}"/>
    <cellStyle name="쉼표 [0] 6 4 9" xfId="11582" xr:uid="{00000000-0005-0000-0000-000017520000}"/>
    <cellStyle name="쉼표 [0] 6 5" xfId="78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3" xfId="17262" xr:uid="{00000000-0005-0000-0000-000021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4" xfId="14382" xr:uid="{00000000-0005-0000-0000-000024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3" xfId="15822" xr:uid="{00000000-0005-0000-0000-000028520000}"/>
    <cellStyle name="쉼표 [0] 6 5 2 2 2 2 4" xfId="7170" xr:uid="{00000000-0005-0000-0000-000029520000}"/>
    <cellStyle name="쉼표 [0] 6 5 2 2 2 2 4 2" xfId="18703" xr:uid="{00000000-0005-0000-0000-00002A520000}"/>
    <cellStyle name="쉼표 [0] 6 5 2 2 2 2 5" xfId="12942" xr:uid="{00000000-0005-0000-0000-00002B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3" xfId="16542" xr:uid="{00000000-0005-0000-0000-000030520000}"/>
    <cellStyle name="쉼표 [0] 6 5 2 2 2 3 3" xfId="7890" xr:uid="{00000000-0005-0000-0000-000031520000}"/>
    <cellStyle name="쉼표 [0] 6 5 2 2 2 3 3 2" xfId="19423" xr:uid="{00000000-0005-0000-0000-000032520000}"/>
    <cellStyle name="쉼표 [0] 6 5 2 2 2 3 4" xfId="13662" xr:uid="{00000000-0005-0000-0000-000033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3" xfId="15102" xr:uid="{00000000-0005-0000-0000-000037520000}"/>
    <cellStyle name="쉼표 [0] 6 5 2 2 2 5" xfId="6450" xr:uid="{00000000-0005-0000-0000-000038520000}"/>
    <cellStyle name="쉼표 [0] 6 5 2 2 2 5 2" xfId="17983" xr:uid="{00000000-0005-0000-0000-000039520000}"/>
    <cellStyle name="쉼표 [0] 6 5 2 2 2 6" xfId="12222" xr:uid="{00000000-0005-0000-0000-00003A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3" xfId="16902" xr:uid="{00000000-0005-0000-0000-000040520000}"/>
    <cellStyle name="쉼표 [0] 6 5 2 2 3 2 3" xfId="8250" xr:uid="{00000000-0005-0000-0000-000041520000}"/>
    <cellStyle name="쉼표 [0] 6 5 2 2 3 2 3 2" xfId="19783" xr:uid="{00000000-0005-0000-0000-000042520000}"/>
    <cellStyle name="쉼표 [0] 6 5 2 2 3 2 4" xfId="14022" xr:uid="{00000000-0005-0000-0000-000043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3" xfId="15462" xr:uid="{00000000-0005-0000-0000-000047520000}"/>
    <cellStyle name="쉼표 [0] 6 5 2 2 3 4" xfId="6810" xr:uid="{00000000-0005-0000-0000-000048520000}"/>
    <cellStyle name="쉼표 [0] 6 5 2 2 3 4 2" xfId="18343" xr:uid="{00000000-0005-0000-0000-000049520000}"/>
    <cellStyle name="쉼표 [0] 6 5 2 2 3 5" xfId="12582" xr:uid="{00000000-0005-0000-0000-00004A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3" xfId="16182" xr:uid="{00000000-0005-0000-0000-00004F520000}"/>
    <cellStyle name="쉼표 [0] 6 5 2 2 4 3" xfId="7530" xr:uid="{00000000-0005-0000-0000-000050520000}"/>
    <cellStyle name="쉼표 [0] 6 5 2 2 4 3 2" xfId="19063" xr:uid="{00000000-0005-0000-0000-000051520000}"/>
    <cellStyle name="쉼표 [0] 6 5 2 2 4 4" xfId="13302" xr:uid="{00000000-0005-0000-0000-000052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3" xfId="14742" xr:uid="{00000000-0005-0000-0000-000056520000}"/>
    <cellStyle name="쉼표 [0] 6 5 2 2 6" xfId="6090" xr:uid="{00000000-0005-0000-0000-000057520000}"/>
    <cellStyle name="쉼표 [0] 6 5 2 2 6 2" xfId="17623" xr:uid="{00000000-0005-0000-0000-000058520000}"/>
    <cellStyle name="쉼표 [0] 6 5 2 2 7" xfId="11862" xr:uid="{00000000-0005-0000-0000-000059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3" xfId="17082" xr:uid="{00000000-0005-0000-0000-000060520000}"/>
    <cellStyle name="쉼표 [0] 6 5 2 3 2 2 3" xfId="8430" xr:uid="{00000000-0005-0000-0000-000061520000}"/>
    <cellStyle name="쉼표 [0] 6 5 2 3 2 2 3 2" xfId="19963" xr:uid="{00000000-0005-0000-0000-000062520000}"/>
    <cellStyle name="쉼표 [0] 6 5 2 3 2 2 4" xfId="14202" xr:uid="{00000000-0005-0000-0000-000063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3" xfId="15642" xr:uid="{00000000-0005-0000-0000-000067520000}"/>
    <cellStyle name="쉼표 [0] 6 5 2 3 2 4" xfId="6990" xr:uid="{00000000-0005-0000-0000-000068520000}"/>
    <cellStyle name="쉼표 [0] 6 5 2 3 2 4 2" xfId="18523" xr:uid="{00000000-0005-0000-0000-000069520000}"/>
    <cellStyle name="쉼표 [0] 6 5 2 3 2 5" xfId="12762" xr:uid="{00000000-0005-0000-0000-00006A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3" xfId="16362" xr:uid="{00000000-0005-0000-0000-00006F520000}"/>
    <cellStyle name="쉼표 [0] 6 5 2 3 3 3" xfId="7710" xr:uid="{00000000-0005-0000-0000-000070520000}"/>
    <cellStyle name="쉼표 [0] 6 5 2 3 3 3 2" xfId="19243" xr:uid="{00000000-0005-0000-0000-000071520000}"/>
    <cellStyle name="쉼표 [0] 6 5 2 3 3 4" xfId="13482" xr:uid="{00000000-0005-0000-0000-000072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3" xfId="14922" xr:uid="{00000000-0005-0000-0000-000076520000}"/>
    <cellStyle name="쉼표 [0] 6 5 2 3 5" xfId="6270" xr:uid="{00000000-0005-0000-0000-000077520000}"/>
    <cellStyle name="쉼표 [0] 6 5 2 3 5 2" xfId="17803" xr:uid="{00000000-0005-0000-0000-000078520000}"/>
    <cellStyle name="쉼표 [0] 6 5 2 3 6" xfId="12042" xr:uid="{00000000-0005-0000-0000-000079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3" xfId="16722" xr:uid="{00000000-0005-0000-0000-00007F520000}"/>
    <cellStyle name="쉼표 [0] 6 5 2 4 2 3" xfId="8070" xr:uid="{00000000-0005-0000-0000-000080520000}"/>
    <cellStyle name="쉼표 [0] 6 5 2 4 2 3 2" xfId="19603" xr:uid="{00000000-0005-0000-0000-000081520000}"/>
    <cellStyle name="쉼표 [0] 6 5 2 4 2 4" xfId="13842" xr:uid="{00000000-0005-0000-0000-000082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3" xfId="15282" xr:uid="{00000000-0005-0000-0000-000086520000}"/>
    <cellStyle name="쉼표 [0] 6 5 2 4 4" xfId="6630" xr:uid="{00000000-0005-0000-0000-000087520000}"/>
    <cellStyle name="쉼표 [0] 6 5 2 4 4 2" xfId="18163" xr:uid="{00000000-0005-0000-0000-000088520000}"/>
    <cellStyle name="쉼표 [0] 6 5 2 4 5" xfId="12402" xr:uid="{00000000-0005-0000-0000-000089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3" xfId="16002" xr:uid="{00000000-0005-0000-0000-00008E520000}"/>
    <cellStyle name="쉼표 [0] 6 5 2 5 3" xfId="7350" xr:uid="{00000000-0005-0000-0000-00008F520000}"/>
    <cellStyle name="쉼표 [0] 6 5 2 5 3 2" xfId="18883" xr:uid="{00000000-0005-0000-0000-000090520000}"/>
    <cellStyle name="쉼표 [0] 6 5 2 5 4" xfId="13122" xr:uid="{00000000-0005-0000-0000-000091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3" xfId="14562" xr:uid="{00000000-0005-0000-0000-000095520000}"/>
    <cellStyle name="쉼표 [0] 6 5 2 7" xfId="5910" xr:uid="{00000000-0005-0000-0000-000096520000}"/>
    <cellStyle name="쉼표 [0] 6 5 2 7 2" xfId="17443" xr:uid="{00000000-0005-0000-0000-000097520000}"/>
    <cellStyle name="쉼표 [0] 6 5 2 8" xfId="11682" xr:uid="{00000000-0005-0000-0000-000098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3" xfId="17192" xr:uid="{00000000-0005-0000-0000-0000A0520000}"/>
    <cellStyle name="쉼표 [0] 6 5 3 2 2 2 3" xfId="8540" xr:uid="{00000000-0005-0000-0000-0000A1520000}"/>
    <cellStyle name="쉼표 [0] 6 5 3 2 2 2 3 2" xfId="20073" xr:uid="{00000000-0005-0000-0000-0000A2520000}"/>
    <cellStyle name="쉼표 [0] 6 5 3 2 2 2 4" xfId="14312" xr:uid="{00000000-0005-0000-0000-0000A3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3" xfId="15752" xr:uid="{00000000-0005-0000-0000-0000A7520000}"/>
    <cellStyle name="쉼표 [0] 6 5 3 2 2 4" xfId="7100" xr:uid="{00000000-0005-0000-0000-0000A8520000}"/>
    <cellStyle name="쉼표 [0] 6 5 3 2 2 4 2" xfId="18633" xr:uid="{00000000-0005-0000-0000-0000A9520000}"/>
    <cellStyle name="쉼표 [0] 6 5 3 2 2 5" xfId="12872" xr:uid="{00000000-0005-0000-0000-0000AA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3" xfId="16472" xr:uid="{00000000-0005-0000-0000-0000AF520000}"/>
    <cellStyle name="쉼표 [0] 6 5 3 2 3 3" xfId="7820" xr:uid="{00000000-0005-0000-0000-0000B0520000}"/>
    <cellStyle name="쉼표 [0] 6 5 3 2 3 3 2" xfId="19353" xr:uid="{00000000-0005-0000-0000-0000B1520000}"/>
    <cellStyle name="쉼표 [0] 6 5 3 2 3 4" xfId="13592" xr:uid="{00000000-0005-0000-0000-0000B2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3" xfId="15032" xr:uid="{00000000-0005-0000-0000-0000B6520000}"/>
    <cellStyle name="쉼표 [0] 6 5 3 2 5" xfId="6380" xr:uid="{00000000-0005-0000-0000-0000B7520000}"/>
    <cellStyle name="쉼표 [0] 6 5 3 2 5 2" xfId="17913" xr:uid="{00000000-0005-0000-0000-0000B8520000}"/>
    <cellStyle name="쉼표 [0] 6 5 3 2 6" xfId="12152" xr:uid="{00000000-0005-0000-0000-0000B9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3" xfId="16832" xr:uid="{00000000-0005-0000-0000-0000BF520000}"/>
    <cellStyle name="쉼표 [0] 6 5 3 3 2 3" xfId="8180" xr:uid="{00000000-0005-0000-0000-0000C0520000}"/>
    <cellStyle name="쉼표 [0] 6 5 3 3 2 3 2" xfId="19713" xr:uid="{00000000-0005-0000-0000-0000C1520000}"/>
    <cellStyle name="쉼표 [0] 6 5 3 3 2 4" xfId="13952" xr:uid="{00000000-0005-0000-0000-0000C2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3" xfId="15392" xr:uid="{00000000-0005-0000-0000-0000C6520000}"/>
    <cellStyle name="쉼표 [0] 6 5 3 3 4" xfId="6740" xr:uid="{00000000-0005-0000-0000-0000C7520000}"/>
    <cellStyle name="쉼표 [0] 6 5 3 3 4 2" xfId="18273" xr:uid="{00000000-0005-0000-0000-0000C8520000}"/>
    <cellStyle name="쉼표 [0] 6 5 3 3 5" xfId="12512" xr:uid="{00000000-0005-0000-0000-0000C9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3" xfId="16112" xr:uid="{00000000-0005-0000-0000-0000CE520000}"/>
    <cellStyle name="쉼표 [0] 6 5 3 4 3" xfId="7460" xr:uid="{00000000-0005-0000-0000-0000CF520000}"/>
    <cellStyle name="쉼표 [0] 6 5 3 4 3 2" xfId="18993" xr:uid="{00000000-0005-0000-0000-0000D0520000}"/>
    <cellStyle name="쉼표 [0] 6 5 3 4 4" xfId="13232" xr:uid="{00000000-0005-0000-0000-0000D1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3" xfId="14672" xr:uid="{00000000-0005-0000-0000-0000D5520000}"/>
    <cellStyle name="쉼표 [0] 6 5 3 6" xfId="6020" xr:uid="{00000000-0005-0000-0000-0000D6520000}"/>
    <cellStyle name="쉼표 [0] 6 5 3 6 2" xfId="17553" xr:uid="{00000000-0005-0000-0000-0000D7520000}"/>
    <cellStyle name="쉼표 [0] 6 5 3 7" xfId="11792" xr:uid="{00000000-0005-0000-0000-0000D8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3" xfId="17012" xr:uid="{00000000-0005-0000-0000-0000DF520000}"/>
    <cellStyle name="쉼표 [0] 6 5 4 2 2 3" xfId="8360" xr:uid="{00000000-0005-0000-0000-0000E0520000}"/>
    <cellStyle name="쉼표 [0] 6 5 4 2 2 3 2" xfId="19893" xr:uid="{00000000-0005-0000-0000-0000E1520000}"/>
    <cellStyle name="쉼표 [0] 6 5 4 2 2 4" xfId="14132" xr:uid="{00000000-0005-0000-0000-0000E2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3" xfId="15572" xr:uid="{00000000-0005-0000-0000-0000E6520000}"/>
    <cellStyle name="쉼표 [0] 6 5 4 2 4" xfId="6920" xr:uid="{00000000-0005-0000-0000-0000E7520000}"/>
    <cellStyle name="쉼표 [0] 6 5 4 2 4 2" xfId="18453" xr:uid="{00000000-0005-0000-0000-0000E8520000}"/>
    <cellStyle name="쉼표 [0] 6 5 4 2 5" xfId="12692" xr:uid="{00000000-0005-0000-0000-0000E9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3" xfId="16292" xr:uid="{00000000-0005-0000-0000-0000EE520000}"/>
    <cellStyle name="쉼표 [0] 6 5 4 3 3" xfId="7640" xr:uid="{00000000-0005-0000-0000-0000EF520000}"/>
    <cellStyle name="쉼표 [0] 6 5 4 3 3 2" xfId="19173" xr:uid="{00000000-0005-0000-0000-0000F0520000}"/>
    <cellStyle name="쉼표 [0] 6 5 4 3 4" xfId="13412" xr:uid="{00000000-0005-0000-0000-0000F1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3" xfId="14852" xr:uid="{00000000-0005-0000-0000-0000F5520000}"/>
    <cellStyle name="쉼표 [0] 6 5 4 5" xfId="6200" xr:uid="{00000000-0005-0000-0000-0000F6520000}"/>
    <cellStyle name="쉼표 [0] 6 5 4 5 2" xfId="17733" xr:uid="{00000000-0005-0000-0000-0000F7520000}"/>
    <cellStyle name="쉼표 [0] 6 5 4 6" xfId="11972" xr:uid="{00000000-0005-0000-0000-0000F8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3" xfId="16652" xr:uid="{00000000-0005-0000-0000-0000FE520000}"/>
    <cellStyle name="쉼표 [0] 6 5 5 2 3" xfId="8000" xr:uid="{00000000-0005-0000-0000-0000FF520000}"/>
    <cellStyle name="쉼표 [0] 6 5 5 2 3 2" xfId="19533" xr:uid="{00000000-0005-0000-0000-000000530000}"/>
    <cellStyle name="쉼표 [0] 6 5 5 2 4" xfId="13772" xr:uid="{00000000-0005-0000-0000-00000153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3" xfId="15212" xr:uid="{00000000-0005-0000-0000-000005530000}"/>
    <cellStyle name="쉼표 [0] 6 5 5 4" xfId="6560" xr:uid="{00000000-0005-0000-0000-000006530000}"/>
    <cellStyle name="쉼표 [0] 6 5 5 4 2" xfId="18093" xr:uid="{00000000-0005-0000-0000-000007530000}"/>
    <cellStyle name="쉼표 [0] 6 5 5 5" xfId="12332" xr:uid="{00000000-0005-0000-0000-00000853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3" xfId="15932" xr:uid="{00000000-0005-0000-0000-00000D530000}"/>
    <cellStyle name="쉼표 [0] 6 5 6 3" xfId="7280" xr:uid="{00000000-0005-0000-0000-00000E530000}"/>
    <cellStyle name="쉼표 [0] 6 5 6 3 2" xfId="18813" xr:uid="{00000000-0005-0000-0000-00000F530000}"/>
    <cellStyle name="쉼표 [0] 6 5 6 4" xfId="13052" xr:uid="{00000000-0005-0000-0000-000010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3" xfId="14492" xr:uid="{00000000-0005-0000-0000-000014530000}"/>
    <cellStyle name="쉼표 [0] 6 5 8" xfId="5840" xr:uid="{00000000-0005-0000-0000-000015530000}"/>
    <cellStyle name="쉼표 [0] 6 5 8 2" xfId="17373" xr:uid="{00000000-0005-0000-0000-000016530000}"/>
    <cellStyle name="쉼표 [0] 6 5 9" xfId="11612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3" xfId="17202" xr:uid="{00000000-0005-0000-0000-000020530000}"/>
    <cellStyle name="쉼표 [0] 6 6 2 2 2 2 3" xfId="8550" xr:uid="{00000000-0005-0000-0000-000021530000}"/>
    <cellStyle name="쉼표 [0] 6 6 2 2 2 2 3 2" xfId="20083" xr:uid="{00000000-0005-0000-0000-000022530000}"/>
    <cellStyle name="쉼표 [0] 6 6 2 2 2 2 4" xfId="14322" xr:uid="{00000000-0005-0000-0000-000023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3" xfId="15762" xr:uid="{00000000-0005-0000-0000-000027530000}"/>
    <cellStyle name="쉼표 [0] 6 6 2 2 2 4" xfId="7110" xr:uid="{00000000-0005-0000-0000-000028530000}"/>
    <cellStyle name="쉼표 [0] 6 6 2 2 2 4 2" xfId="18643" xr:uid="{00000000-0005-0000-0000-000029530000}"/>
    <cellStyle name="쉼표 [0] 6 6 2 2 2 5" xfId="12882" xr:uid="{00000000-0005-0000-0000-00002A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3" xfId="16482" xr:uid="{00000000-0005-0000-0000-00002F530000}"/>
    <cellStyle name="쉼표 [0] 6 6 2 2 3 3" xfId="7830" xr:uid="{00000000-0005-0000-0000-000030530000}"/>
    <cellStyle name="쉼표 [0] 6 6 2 2 3 3 2" xfId="19363" xr:uid="{00000000-0005-0000-0000-000031530000}"/>
    <cellStyle name="쉼표 [0] 6 6 2 2 3 4" xfId="13602" xr:uid="{00000000-0005-0000-0000-000032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3" xfId="15042" xr:uid="{00000000-0005-0000-0000-000036530000}"/>
    <cellStyle name="쉼표 [0] 6 6 2 2 5" xfId="6390" xr:uid="{00000000-0005-0000-0000-000037530000}"/>
    <cellStyle name="쉼표 [0] 6 6 2 2 5 2" xfId="17923" xr:uid="{00000000-0005-0000-0000-000038530000}"/>
    <cellStyle name="쉼표 [0] 6 6 2 2 6" xfId="12162" xr:uid="{00000000-0005-0000-0000-000039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3" xfId="16842" xr:uid="{00000000-0005-0000-0000-00003F530000}"/>
    <cellStyle name="쉼표 [0] 6 6 2 3 2 3" xfId="8190" xr:uid="{00000000-0005-0000-0000-000040530000}"/>
    <cellStyle name="쉼표 [0] 6 6 2 3 2 3 2" xfId="19723" xr:uid="{00000000-0005-0000-0000-000041530000}"/>
    <cellStyle name="쉼표 [0] 6 6 2 3 2 4" xfId="13962" xr:uid="{00000000-0005-0000-0000-000042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3" xfId="15402" xr:uid="{00000000-0005-0000-0000-000046530000}"/>
    <cellStyle name="쉼표 [0] 6 6 2 3 4" xfId="6750" xr:uid="{00000000-0005-0000-0000-000047530000}"/>
    <cellStyle name="쉼표 [0] 6 6 2 3 4 2" xfId="18283" xr:uid="{00000000-0005-0000-0000-000048530000}"/>
    <cellStyle name="쉼표 [0] 6 6 2 3 5" xfId="12522" xr:uid="{00000000-0005-0000-0000-000049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3" xfId="16122" xr:uid="{00000000-0005-0000-0000-00004E530000}"/>
    <cellStyle name="쉼표 [0] 6 6 2 4 3" xfId="7470" xr:uid="{00000000-0005-0000-0000-00004F530000}"/>
    <cellStyle name="쉼표 [0] 6 6 2 4 3 2" xfId="19003" xr:uid="{00000000-0005-0000-0000-000050530000}"/>
    <cellStyle name="쉼표 [0] 6 6 2 4 4" xfId="13242" xr:uid="{00000000-0005-0000-0000-000051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3" xfId="14682" xr:uid="{00000000-0005-0000-0000-000055530000}"/>
    <cellStyle name="쉼표 [0] 6 6 2 6" xfId="6030" xr:uid="{00000000-0005-0000-0000-000056530000}"/>
    <cellStyle name="쉼표 [0] 6 6 2 6 2" xfId="17563" xr:uid="{00000000-0005-0000-0000-000057530000}"/>
    <cellStyle name="쉼표 [0] 6 6 2 7" xfId="11802" xr:uid="{00000000-0005-0000-0000-000058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3" xfId="17022" xr:uid="{00000000-0005-0000-0000-00005F530000}"/>
    <cellStyle name="쉼표 [0] 6 6 3 2 2 3" xfId="8370" xr:uid="{00000000-0005-0000-0000-000060530000}"/>
    <cellStyle name="쉼표 [0] 6 6 3 2 2 3 2" xfId="19903" xr:uid="{00000000-0005-0000-0000-000061530000}"/>
    <cellStyle name="쉼표 [0] 6 6 3 2 2 4" xfId="14142" xr:uid="{00000000-0005-0000-0000-000062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3" xfId="15582" xr:uid="{00000000-0005-0000-0000-000066530000}"/>
    <cellStyle name="쉼표 [0] 6 6 3 2 4" xfId="6930" xr:uid="{00000000-0005-0000-0000-000067530000}"/>
    <cellStyle name="쉼표 [0] 6 6 3 2 4 2" xfId="18463" xr:uid="{00000000-0005-0000-0000-000068530000}"/>
    <cellStyle name="쉼표 [0] 6 6 3 2 5" xfId="12702" xr:uid="{00000000-0005-0000-0000-000069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3" xfId="16302" xr:uid="{00000000-0005-0000-0000-00006E530000}"/>
    <cellStyle name="쉼표 [0] 6 6 3 3 3" xfId="7650" xr:uid="{00000000-0005-0000-0000-00006F530000}"/>
    <cellStyle name="쉼표 [0] 6 6 3 3 3 2" xfId="19183" xr:uid="{00000000-0005-0000-0000-000070530000}"/>
    <cellStyle name="쉼표 [0] 6 6 3 3 4" xfId="13422" xr:uid="{00000000-0005-0000-0000-000071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3" xfId="14862" xr:uid="{00000000-0005-0000-0000-000075530000}"/>
    <cellStyle name="쉼표 [0] 6 6 3 5" xfId="6210" xr:uid="{00000000-0005-0000-0000-000076530000}"/>
    <cellStyle name="쉼표 [0] 6 6 3 5 2" xfId="17743" xr:uid="{00000000-0005-0000-0000-000077530000}"/>
    <cellStyle name="쉼표 [0] 6 6 3 6" xfId="11982" xr:uid="{00000000-0005-0000-0000-000078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3" xfId="16662" xr:uid="{00000000-0005-0000-0000-00007E530000}"/>
    <cellStyle name="쉼표 [0] 6 6 4 2 3" xfId="8010" xr:uid="{00000000-0005-0000-0000-00007F530000}"/>
    <cellStyle name="쉼표 [0] 6 6 4 2 3 2" xfId="19543" xr:uid="{00000000-0005-0000-0000-000080530000}"/>
    <cellStyle name="쉼표 [0] 6 6 4 2 4" xfId="13782" xr:uid="{00000000-0005-0000-0000-000081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3" xfId="15222" xr:uid="{00000000-0005-0000-0000-000085530000}"/>
    <cellStyle name="쉼표 [0] 6 6 4 4" xfId="6570" xr:uid="{00000000-0005-0000-0000-000086530000}"/>
    <cellStyle name="쉼표 [0] 6 6 4 4 2" xfId="18103" xr:uid="{00000000-0005-0000-0000-000087530000}"/>
    <cellStyle name="쉼표 [0] 6 6 4 5" xfId="12342" xr:uid="{00000000-0005-0000-0000-000088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3" xfId="15942" xr:uid="{00000000-0005-0000-0000-00008D530000}"/>
    <cellStyle name="쉼표 [0] 6 6 5 3" xfId="7290" xr:uid="{00000000-0005-0000-0000-00008E530000}"/>
    <cellStyle name="쉼표 [0] 6 6 5 3 2" xfId="18823" xr:uid="{00000000-0005-0000-0000-00008F530000}"/>
    <cellStyle name="쉼표 [0] 6 6 5 4" xfId="13062" xr:uid="{00000000-0005-0000-0000-000090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3" xfId="14502" xr:uid="{00000000-0005-0000-0000-000094530000}"/>
    <cellStyle name="쉼표 [0] 6 6 7" xfId="5850" xr:uid="{00000000-0005-0000-0000-000095530000}"/>
    <cellStyle name="쉼표 [0] 6 6 7 2" xfId="17383" xr:uid="{00000000-0005-0000-0000-000096530000}"/>
    <cellStyle name="쉼표 [0] 6 6 8" xfId="11622" xr:uid="{00000000-0005-0000-0000-000097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3" xfId="17272" xr:uid="{00000000-0005-0000-0000-0000A0530000}"/>
    <cellStyle name="쉼표 [0] 6 7 2 2 2 2 3" xfId="8620" xr:uid="{00000000-0005-0000-0000-0000A1530000}"/>
    <cellStyle name="쉼표 [0] 6 7 2 2 2 2 3 2" xfId="20153" xr:uid="{00000000-0005-0000-0000-0000A2530000}"/>
    <cellStyle name="쉼표 [0] 6 7 2 2 2 2 4" xfId="14392" xr:uid="{00000000-0005-0000-0000-0000A3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3" xfId="15832" xr:uid="{00000000-0005-0000-0000-0000A7530000}"/>
    <cellStyle name="쉼표 [0] 6 7 2 2 2 4" xfId="7180" xr:uid="{00000000-0005-0000-0000-0000A8530000}"/>
    <cellStyle name="쉼표 [0] 6 7 2 2 2 4 2" xfId="18713" xr:uid="{00000000-0005-0000-0000-0000A9530000}"/>
    <cellStyle name="쉼표 [0] 6 7 2 2 2 5" xfId="12952" xr:uid="{00000000-0005-0000-0000-0000AA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3" xfId="16552" xr:uid="{00000000-0005-0000-0000-0000AF530000}"/>
    <cellStyle name="쉼표 [0] 6 7 2 2 3 3" xfId="7900" xr:uid="{00000000-0005-0000-0000-0000B0530000}"/>
    <cellStyle name="쉼표 [0] 6 7 2 2 3 3 2" xfId="19433" xr:uid="{00000000-0005-0000-0000-0000B1530000}"/>
    <cellStyle name="쉼표 [0] 6 7 2 2 3 4" xfId="13672" xr:uid="{00000000-0005-0000-0000-0000B2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3" xfId="15112" xr:uid="{00000000-0005-0000-0000-0000B6530000}"/>
    <cellStyle name="쉼표 [0] 6 7 2 2 5" xfId="6460" xr:uid="{00000000-0005-0000-0000-0000B7530000}"/>
    <cellStyle name="쉼표 [0] 6 7 2 2 5 2" xfId="17993" xr:uid="{00000000-0005-0000-0000-0000B8530000}"/>
    <cellStyle name="쉼표 [0] 6 7 2 2 6" xfId="12232" xr:uid="{00000000-0005-0000-0000-0000B9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3" xfId="16912" xr:uid="{00000000-0005-0000-0000-0000BF530000}"/>
    <cellStyle name="쉼표 [0] 6 7 2 3 2 3" xfId="8260" xr:uid="{00000000-0005-0000-0000-0000C0530000}"/>
    <cellStyle name="쉼표 [0] 6 7 2 3 2 3 2" xfId="19793" xr:uid="{00000000-0005-0000-0000-0000C1530000}"/>
    <cellStyle name="쉼표 [0] 6 7 2 3 2 4" xfId="14032" xr:uid="{00000000-0005-0000-0000-0000C2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3" xfId="15472" xr:uid="{00000000-0005-0000-0000-0000C6530000}"/>
    <cellStyle name="쉼표 [0] 6 7 2 3 4" xfId="6820" xr:uid="{00000000-0005-0000-0000-0000C7530000}"/>
    <cellStyle name="쉼표 [0] 6 7 2 3 4 2" xfId="18353" xr:uid="{00000000-0005-0000-0000-0000C8530000}"/>
    <cellStyle name="쉼표 [0] 6 7 2 3 5" xfId="12592" xr:uid="{00000000-0005-0000-0000-0000C9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3" xfId="16192" xr:uid="{00000000-0005-0000-0000-0000CE530000}"/>
    <cellStyle name="쉼표 [0] 6 7 2 4 3" xfId="7540" xr:uid="{00000000-0005-0000-0000-0000CF530000}"/>
    <cellStyle name="쉼표 [0] 6 7 2 4 3 2" xfId="19073" xr:uid="{00000000-0005-0000-0000-0000D0530000}"/>
    <cellStyle name="쉼표 [0] 6 7 2 4 4" xfId="13312" xr:uid="{00000000-0005-0000-0000-0000D1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3" xfId="14752" xr:uid="{00000000-0005-0000-0000-0000D5530000}"/>
    <cellStyle name="쉼표 [0] 6 7 2 6" xfId="6100" xr:uid="{00000000-0005-0000-0000-0000D6530000}"/>
    <cellStyle name="쉼표 [0] 6 7 2 6 2" xfId="17633" xr:uid="{00000000-0005-0000-0000-0000D7530000}"/>
    <cellStyle name="쉼표 [0] 6 7 2 7" xfId="11872" xr:uid="{00000000-0005-0000-0000-0000D8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3" xfId="17092" xr:uid="{00000000-0005-0000-0000-0000DF530000}"/>
    <cellStyle name="쉼표 [0] 6 7 3 2 2 3" xfId="8440" xr:uid="{00000000-0005-0000-0000-0000E0530000}"/>
    <cellStyle name="쉼표 [0] 6 7 3 2 2 3 2" xfId="19973" xr:uid="{00000000-0005-0000-0000-0000E1530000}"/>
    <cellStyle name="쉼표 [0] 6 7 3 2 2 4" xfId="14212" xr:uid="{00000000-0005-0000-0000-0000E2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3" xfId="15652" xr:uid="{00000000-0005-0000-0000-0000E6530000}"/>
    <cellStyle name="쉼표 [0] 6 7 3 2 4" xfId="7000" xr:uid="{00000000-0005-0000-0000-0000E7530000}"/>
    <cellStyle name="쉼표 [0] 6 7 3 2 4 2" xfId="18533" xr:uid="{00000000-0005-0000-0000-0000E8530000}"/>
    <cellStyle name="쉼표 [0] 6 7 3 2 5" xfId="12772" xr:uid="{00000000-0005-0000-0000-0000E9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3" xfId="16372" xr:uid="{00000000-0005-0000-0000-0000EE530000}"/>
    <cellStyle name="쉼표 [0] 6 7 3 3 3" xfId="7720" xr:uid="{00000000-0005-0000-0000-0000EF530000}"/>
    <cellStyle name="쉼표 [0] 6 7 3 3 3 2" xfId="19253" xr:uid="{00000000-0005-0000-0000-0000F0530000}"/>
    <cellStyle name="쉼표 [0] 6 7 3 3 4" xfId="13492" xr:uid="{00000000-0005-0000-0000-0000F1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3" xfId="14932" xr:uid="{00000000-0005-0000-0000-0000F5530000}"/>
    <cellStyle name="쉼표 [0] 6 7 3 5" xfId="6280" xr:uid="{00000000-0005-0000-0000-0000F6530000}"/>
    <cellStyle name="쉼표 [0] 6 7 3 5 2" xfId="17813" xr:uid="{00000000-0005-0000-0000-0000F7530000}"/>
    <cellStyle name="쉼표 [0] 6 7 3 6" xfId="12052" xr:uid="{00000000-0005-0000-0000-0000F8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3" xfId="16732" xr:uid="{00000000-0005-0000-0000-0000FE530000}"/>
    <cellStyle name="쉼표 [0] 6 7 4 2 3" xfId="8080" xr:uid="{00000000-0005-0000-0000-0000FF530000}"/>
    <cellStyle name="쉼표 [0] 6 7 4 2 3 2" xfId="19613" xr:uid="{00000000-0005-0000-0000-000000540000}"/>
    <cellStyle name="쉼표 [0] 6 7 4 2 4" xfId="13852" xr:uid="{00000000-0005-0000-0000-00000154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3" xfId="15292" xr:uid="{00000000-0005-0000-0000-000005540000}"/>
    <cellStyle name="쉼표 [0] 6 7 4 4" xfId="6640" xr:uid="{00000000-0005-0000-0000-000006540000}"/>
    <cellStyle name="쉼표 [0] 6 7 4 4 2" xfId="18173" xr:uid="{00000000-0005-0000-0000-000007540000}"/>
    <cellStyle name="쉼표 [0] 6 7 4 5" xfId="12412" xr:uid="{00000000-0005-0000-0000-00000854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3" xfId="16012" xr:uid="{00000000-0005-0000-0000-00000D540000}"/>
    <cellStyle name="쉼표 [0] 6 7 5 3" xfId="7360" xr:uid="{00000000-0005-0000-0000-00000E540000}"/>
    <cellStyle name="쉼표 [0] 6 7 5 3 2" xfId="18893" xr:uid="{00000000-0005-0000-0000-00000F540000}"/>
    <cellStyle name="쉼표 [0] 6 7 5 4" xfId="13132" xr:uid="{00000000-0005-0000-0000-000010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3" xfId="14572" xr:uid="{00000000-0005-0000-0000-000014540000}"/>
    <cellStyle name="쉼표 [0] 6 7 7" xfId="5920" xr:uid="{00000000-0005-0000-0000-000015540000}"/>
    <cellStyle name="쉼표 [0] 6 7 7 2" xfId="17453" xr:uid="{00000000-0005-0000-0000-000016540000}"/>
    <cellStyle name="쉼표 [0] 6 7 8" xfId="11692" xr:uid="{00000000-0005-0000-0000-00001754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3" xfId="17282" xr:uid="{00000000-0005-0000-0000-000020540000}"/>
    <cellStyle name="쉼표 [0] 6 8 2 2 2 2 3" xfId="8630" xr:uid="{00000000-0005-0000-0000-000021540000}"/>
    <cellStyle name="쉼표 [0] 6 8 2 2 2 2 3 2" xfId="20163" xr:uid="{00000000-0005-0000-0000-000022540000}"/>
    <cellStyle name="쉼표 [0] 6 8 2 2 2 2 4" xfId="14402" xr:uid="{00000000-0005-0000-0000-000023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3" xfId="15842" xr:uid="{00000000-0005-0000-0000-000027540000}"/>
    <cellStyle name="쉼표 [0] 6 8 2 2 2 4" xfId="7190" xr:uid="{00000000-0005-0000-0000-000028540000}"/>
    <cellStyle name="쉼표 [0] 6 8 2 2 2 4 2" xfId="18723" xr:uid="{00000000-0005-0000-0000-000029540000}"/>
    <cellStyle name="쉼표 [0] 6 8 2 2 2 5" xfId="12962" xr:uid="{00000000-0005-0000-0000-00002A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3" xfId="16562" xr:uid="{00000000-0005-0000-0000-00002F540000}"/>
    <cellStyle name="쉼표 [0] 6 8 2 2 3 3" xfId="7910" xr:uid="{00000000-0005-0000-0000-000030540000}"/>
    <cellStyle name="쉼표 [0] 6 8 2 2 3 3 2" xfId="19443" xr:uid="{00000000-0005-0000-0000-000031540000}"/>
    <cellStyle name="쉼표 [0] 6 8 2 2 3 4" xfId="13682" xr:uid="{00000000-0005-0000-0000-000032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3" xfId="15122" xr:uid="{00000000-0005-0000-0000-000036540000}"/>
    <cellStyle name="쉼표 [0] 6 8 2 2 5" xfId="6470" xr:uid="{00000000-0005-0000-0000-000037540000}"/>
    <cellStyle name="쉼표 [0] 6 8 2 2 5 2" xfId="18003" xr:uid="{00000000-0005-0000-0000-000038540000}"/>
    <cellStyle name="쉼표 [0] 6 8 2 2 6" xfId="12242" xr:uid="{00000000-0005-0000-0000-000039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3" xfId="16922" xr:uid="{00000000-0005-0000-0000-00003F540000}"/>
    <cellStyle name="쉼표 [0] 6 8 2 3 2 3" xfId="8270" xr:uid="{00000000-0005-0000-0000-000040540000}"/>
    <cellStyle name="쉼표 [0] 6 8 2 3 2 3 2" xfId="19803" xr:uid="{00000000-0005-0000-0000-000041540000}"/>
    <cellStyle name="쉼표 [0] 6 8 2 3 2 4" xfId="14042" xr:uid="{00000000-0005-0000-0000-000042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3" xfId="15482" xr:uid="{00000000-0005-0000-0000-000046540000}"/>
    <cellStyle name="쉼표 [0] 6 8 2 3 4" xfId="6830" xr:uid="{00000000-0005-0000-0000-000047540000}"/>
    <cellStyle name="쉼표 [0] 6 8 2 3 4 2" xfId="18363" xr:uid="{00000000-0005-0000-0000-000048540000}"/>
    <cellStyle name="쉼표 [0] 6 8 2 3 5" xfId="12602" xr:uid="{00000000-0005-0000-0000-000049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3" xfId="16202" xr:uid="{00000000-0005-0000-0000-00004E540000}"/>
    <cellStyle name="쉼표 [0] 6 8 2 4 3" xfId="7550" xr:uid="{00000000-0005-0000-0000-00004F540000}"/>
    <cellStyle name="쉼표 [0] 6 8 2 4 3 2" xfId="19083" xr:uid="{00000000-0005-0000-0000-000050540000}"/>
    <cellStyle name="쉼표 [0] 6 8 2 4 4" xfId="13322" xr:uid="{00000000-0005-0000-0000-000051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3" xfId="14762" xr:uid="{00000000-0005-0000-0000-000055540000}"/>
    <cellStyle name="쉼표 [0] 6 8 2 6" xfId="6110" xr:uid="{00000000-0005-0000-0000-000056540000}"/>
    <cellStyle name="쉼표 [0] 6 8 2 6 2" xfId="17643" xr:uid="{00000000-0005-0000-0000-000057540000}"/>
    <cellStyle name="쉼표 [0] 6 8 2 7" xfId="11882" xr:uid="{00000000-0005-0000-0000-000058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3" xfId="17102" xr:uid="{00000000-0005-0000-0000-00005F540000}"/>
    <cellStyle name="쉼표 [0] 6 8 3 2 2 3" xfId="8450" xr:uid="{00000000-0005-0000-0000-000060540000}"/>
    <cellStyle name="쉼표 [0] 6 8 3 2 2 3 2" xfId="19983" xr:uid="{00000000-0005-0000-0000-000061540000}"/>
    <cellStyle name="쉼표 [0] 6 8 3 2 2 4" xfId="14222" xr:uid="{00000000-0005-0000-0000-000062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3" xfId="15662" xr:uid="{00000000-0005-0000-0000-000066540000}"/>
    <cellStyle name="쉼표 [0] 6 8 3 2 4" xfId="7010" xr:uid="{00000000-0005-0000-0000-000067540000}"/>
    <cellStyle name="쉼표 [0] 6 8 3 2 4 2" xfId="18543" xr:uid="{00000000-0005-0000-0000-000068540000}"/>
    <cellStyle name="쉼표 [0] 6 8 3 2 5" xfId="12782" xr:uid="{00000000-0005-0000-0000-000069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3" xfId="16382" xr:uid="{00000000-0005-0000-0000-00006E540000}"/>
    <cellStyle name="쉼표 [0] 6 8 3 3 3" xfId="7730" xr:uid="{00000000-0005-0000-0000-00006F540000}"/>
    <cellStyle name="쉼표 [0] 6 8 3 3 3 2" xfId="19263" xr:uid="{00000000-0005-0000-0000-000070540000}"/>
    <cellStyle name="쉼표 [0] 6 8 3 3 4" xfId="13502" xr:uid="{00000000-0005-0000-0000-000071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3" xfId="14942" xr:uid="{00000000-0005-0000-0000-000075540000}"/>
    <cellStyle name="쉼표 [0] 6 8 3 5" xfId="6290" xr:uid="{00000000-0005-0000-0000-000076540000}"/>
    <cellStyle name="쉼표 [0] 6 8 3 5 2" xfId="17823" xr:uid="{00000000-0005-0000-0000-000077540000}"/>
    <cellStyle name="쉼표 [0] 6 8 3 6" xfId="12062" xr:uid="{00000000-0005-0000-0000-000078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3" xfId="16742" xr:uid="{00000000-0005-0000-0000-00007E540000}"/>
    <cellStyle name="쉼표 [0] 6 8 4 2 3" xfId="8090" xr:uid="{00000000-0005-0000-0000-00007F540000}"/>
    <cellStyle name="쉼표 [0] 6 8 4 2 3 2" xfId="19623" xr:uid="{00000000-0005-0000-0000-000080540000}"/>
    <cellStyle name="쉼표 [0] 6 8 4 2 4" xfId="13862" xr:uid="{00000000-0005-0000-0000-000081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3" xfId="15302" xr:uid="{00000000-0005-0000-0000-000085540000}"/>
    <cellStyle name="쉼표 [0] 6 8 4 4" xfId="6650" xr:uid="{00000000-0005-0000-0000-000086540000}"/>
    <cellStyle name="쉼표 [0] 6 8 4 4 2" xfId="18183" xr:uid="{00000000-0005-0000-0000-000087540000}"/>
    <cellStyle name="쉼표 [0] 6 8 4 5" xfId="12422" xr:uid="{00000000-0005-0000-0000-000088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3" xfId="16022" xr:uid="{00000000-0005-0000-0000-00008D540000}"/>
    <cellStyle name="쉼표 [0] 6 8 5 3" xfId="7370" xr:uid="{00000000-0005-0000-0000-00008E540000}"/>
    <cellStyle name="쉼표 [0] 6 8 5 3 2" xfId="18903" xr:uid="{00000000-0005-0000-0000-00008F540000}"/>
    <cellStyle name="쉼표 [0] 6 8 5 4" xfId="13142" xr:uid="{00000000-0005-0000-0000-000090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3" xfId="14582" xr:uid="{00000000-0005-0000-0000-000094540000}"/>
    <cellStyle name="쉼표 [0] 6 8 7" xfId="5930" xr:uid="{00000000-0005-0000-0000-000095540000}"/>
    <cellStyle name="쉼표 [0] 6 8 7 2" xfId="17463" xr:uid="{00000000-0005-0000-0000-000096540000}"/>
    <cellStyle name="쉼표 [0] 6 8 8" xfId="11702" xr:uid="{00000000-0005-0000-0000-000097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3" xfId="17292" xr:uid="{00000000-0005-0000-0000-0000A0540000}"/>
    <cellStyle name="쉼표 [0] 6 9 2 2 2 2 3" xfId="8640" xr:uid="{00000000-0005-0000-0000-0000A1540000}"/>
    <cellStyle name="쉼표 [0] 6 9 2 2 2 2 3 2" xfId="20173" xr:uid="{00000000-0005-0000-0000-0000A2540000}"/>
    <cellStyle name="쉼표 [0] 6 9 2 2 2 2 4" xfId="14412" xr:uid="{00000000-0005-0000-0000-0000A3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3" xfId="15852" xr:uid="{00000000-0005-0000-0000-0000A7540000}"/>
    <cellStyle name="쉼표 [0] 6 9 2 2 2 4" xfId="7200" xr:uid="{00000000-0005-0000-0000-0000A8540000}"/>
    <cellStyle name="쉼표 [0] 6 9 2 2 2 4 2" xfId="18733" xr:uid="{00000000-0005-0000-0000-0000A9540000}"/>
    <cellStyle name="쉼표 [0] 6 9 2 2 2 5" xfId="12972" xr:uid="{00000000-0005-0000-0000-0000AA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3" xfId="16572" xr:uid="{00000000-0005-0000-0000-0000AF540000}"/>
    <cellStyle name="쉼표 [0] 6 9 2 2 3 3" xfId="7920" xr:uid="{00000000-0005-0000-0000-0000B0540000}"/>
    <cellStyle name="쉼표 [0] 6 9 2 2 3 3 2" xfId="19453" xr:uid="{00000000-0005-0000-0000-0000B1540000}"/>
    <cellStyle name="쉼표 [0] 6 9 2 2 3 4" xfId="13692" xr:uid="{00000000-0005-0000-0000-0000B2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3" xfId="15132" xr:uid="{00000000-0005-0000-0000-0000B6540000}"/>
    <cellStyle name="쉼표 [0] 6 9 2 2 5" xfId="6480" xr:uid="{00000000-0005-0000-0000-0000B7540000}"/>
    <cellStyle name="쉼표 [0] 6 9 2 2 5 2" xfId="18013" xr:uid="{00000000-0005-0000-0000-0000B8540000}"/>
    <cellStyle name="쉼표 [0] 6 9 2 2 6" xfId="12252" xr:uid="{00000000-0005-0000-0000-0000B9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3" xfId="16932" xr:uid="{00000000-0005-0000-0000-0000BF540000}"/>
    <cellStyle name="쉼표 [0] 6 9 2 3 2 3" xfId="8280" xr:uid="{00000000-0005-0000-0000-0000C0540000}"/>
    <cellStyle name="쉼표 [0] 6 9 2 3 2 3 2" xfId="19813" xr:uid="{00000000-0005-0000-0000-0000C1540000}"/>
    <cellStyle name="쉼표 [0] 6 9 2 3 2 4" xfId="14052" xr:uid="{00000000-0005-0000-0000-0000C2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3" xfId="15492" xr:uid="{00000000-0005-0000-0000-0000C6540000}"/>
    <cellStyle name="쉼표 [0] 6 9 2 3 4" xfId="6840" xr:uid="{00000000-0005-0000-0000-0000C7540000}"/>
    <cellStyle name="쉼표 [0] 6 9 2 3 4 2" xfId="18373" xr:uid="{00000000-0005-0000-0000-0000C8540000}"/>
    <cellStyle name="쉼표 [0] 6 9 2 3 5" xfId="12612" xr:uid="{00000000-0005-0000-0000-0000C9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3" xfId="16212" xr:uid="{00000000-0005-0000-0000-0000CE540000}"/>
    <cellStyle name="쉼표 [0] 6 9 2 4 3" xfId="7560" xr:uid="{00000000-0005-0000-0000-0000CF540000}"/>
    <cellStyle name="쉼표 [0] 6 9 2 4 3 2" xfId="19093" xr:uid="{00000000-0005-0000-0000-0000D0540000}"/>
    <cellStyle name="쉼표 [0] 6 9 2 4 4" xfId="13332" xr:uid="{00000000-0005-0000-0000-0000D1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3" xfId="14772" xr:uid="{00000000-0005-0000-0000-0000D5540000}"/>
    <cellStyle name="쉼표 [0] 6 9 2 6" xfId="6120" xr:uid="{00000000-0005-0000-0000-0000D6540000}"/>
    <cellStyle name="쉼표 [0] 6 9 2 6 2" xfId="17653" xr:uid="{00000000-0005-0000-0000-0000D7540000}"/>
    <cellStyle name="쉼표 [0] 6 9 2 7" xfId="11892" xr:uid="{00000000-0005-0000-0000-0000D8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3" xfId="17112" xr:uid="{00000000-0005-0000-0000-0000DF540000}"/>
    <cellStyle name="쉼표 [0] 6 9 3 2 2 3" xfId="8460" xr:uid="{00000000-0005-0000-0000-0000E0540000}"/>
    <cellStyle name="쉼표 [0] 6 9 3 2 2 3 2" xfId="19993" xr:uid="{00000000-0005-0000-0000-0000E1540000}"/>
    <cellStyle name="쉼표 [0] 6 9 3 2 2 4" xfId="14232" xr:uid="{00000000-0005-0000-0000-0000E2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3" xfId="15672" xr:uid="{00000000-0005-0000-0000-0000E6540000}"/>
    <cellStyle name="쉼표 [0] 6 9 3 2 4" xfId="7020" xr:uid="{00000000-0005-0000-0000-0000E7540000}"/>
    <cellStyle name="쉼표 [0] 6 9 3 2 4 2" xfId="18553" xr:uid="{00000000-0005-0000-0000-0000E8540000}"/>
    <cellStyle name="쉼표 [0] 6 9 3 2 5" xfId="12792" xr:uid="{00000000-0005-0000-0000-0000E9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3" xfId="16392" xr:uid="{00000000-0005-0000-0000-0000EE540000}"/>
    <cellStyle name="쉼표 [0] 6 9 3 3 3" xfId="7740" xr:uid="{00000000-0005-0000-0000-0000EF540000}"/>
    <cellStyle name="쉼표 [0] 6 9 3 3 3 2" xfId="19273" xr:uid="{00000000-0005-0000-0000-0000F0540000}"/>
    <cellStyle name="쉼표 [0] 6 9 3 3 4" xfId="13512" xr:uid="{00000000-0005-0000-0000-0000F1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3" xfId="14952" xr:uid="{00000000-0005-0000-0000-0000F5540000}"/>
    <cellStyle name="쉼표 [0] 6 9 3 5" xfId="6300" xr:uid="{00000000-0005-0000-0000-0000F6540000}"/>
    <cellStyle name="쉼표 [0] 6 9 3 5 2" xfId="17833" xr:uid="{00000000-0005-0000-0000-0000F7540000}"/>
    <cellStyle name="쉼표 [0] 6 9 3 6" xfId="12072" xr:uid="{00000000-0005-0000-0000-0000F8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3" xfId="16752" xr:uid="{00000000-0005-0000-0000-0000FE540000}"/>
    <cellStyle name="쉼표 [0] 6 9 4 2 3" xfId="8100" xr:uid="{00000000-0005-0000-0000-0000FF540000}"/>
    <cellStyle name="쉼표 [0] 6 9 4 2 3 2" xfId="19633" xr:uid="{00000000-0005-0000-0000-000000550000}"/>
    <cellStyle name="쉼표 [0] 6 9 4 2 4" xfId="13872" xr:uid="{00000000-0005-0000-0000-00000155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3" xfId="15312" xr:uid="{00000000-0005-0000-0000-000005550000}"/>
    <cellStyle name="쉼표 [0] 6 9 4 4" xfId="6660" xr:uid="{00000000-0005-0000-0000-000006550000}"/>
    <cellStyle name="쉼표 [0] 6 9 4 4 2" xfId="18193" xr:uid="{00000000-0005-0000-0000-000007550000}"/>
    <cellStyle name="쉼표 [0] 6 9 4 5" xfId="12432" xr:uid="{00000000-0005-0000-0000-00000855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3" xfId="16032" xr:uid="{00000000-0005-0000-0000-00000D550000}"/>
    <cellStyle name="쉼표 [0] 6 9 5 3" xfId="7380" xr:uid="{00000000-0005-0000-0000-00000E550000}"/>
    <cellStyle name="쉼표 [0] 6 9 5 3 2" xfId="18913" xr:uid="{00000000-0005-0000-0000-00000F550000}"/>
    <cellStyle name="쉼표 [0] 6 9 5 4" xfId="13152" xr:uid="{00000000-0005-0000-0000-000010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3" xfId="14592" xr:uid="{00000000-0005-0000-0000-000014550000}"/>
    <cellStyle name="쉼표 [0] 6 9 7" xfId="5940" xr:uid="{00000000-0005-0000-0000-000015550000}"/>
    <cellStyle name="쉼표 [0] 6 9 7 2" xfId="17473" xr:uid="{00000000-0005-0000-0000-000016550000}"/>
    <cellStyle name="쉼표 [0] 6 9 8" xfId="11712" xr:uid="{00000000-0005-0000-0000-000017550000}"/>
    <cellStyle name="쉼표 [0] 7" xfId="23" xr:uid="{00000000-0005-0000-0000-000018550000}"/>
    <cellStyle name="쉼표 [0] 7 10" xfId="11557" xr:uid="{00000000-0005-0000-0000-000019550000}"/>
    <cellStyle name="쉼표 [0] 7 2" xfId="53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3" xfId="17237" xr:uid="{00000000-0005-0000-0000-000023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4" xfId="14357" xr:uid="{00000000-0005-0000-0000-000026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3" xfId="15797" xr:uid="{00000000-0005-0000-0000-00002A550000}"/>
    <cellStyle name="쉼표 [0] 7 2 2 2 2 2 4" xfId="7145" xr:uid="{00000000-0005-0000-0000-00002B550000}"/>
    <cellStyle name="쉼표 [0] 7 2 2 2 2 2 4 2" xfId="18678" xr:uid="{00000000-0005-0000-0000-00002C550000}"/>
    <cellStyle name="쉼표 [0] 7 2 2 2 2 2 5" xfId="12917" xr:uid="{00000000-0005-0000-0000-00002D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3" xfId="16517" xr:uid="{00000000-0005-0000-0000-000032550000}"/>
    <cellStyle name="쉼표 [0] 7 2 2 2 2 3 3" xfId="7865" xr:uid="{00000000-0005-0000-0000-000033550000}"/>
    <cellStyle name="쉼표 [0] 7 2 2 2 2 3 3 2" xfId="19398" xr:uid="{00000000-0005-0000-0000-000034550000}"/>
    <cellStyle name="쉼표 [0] 7 2 2 2 2 3 4" xfId="13637" xr:uid="{00000000-0005-0000-0000-000035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3" xfId="15077" xr:uid="{00000000-0005-0000-0000-000039550000}"/>
    <cellStyle name="쉼표 [0] 7 2 2 2 2 5" xfId="6425" xr:uid="{00000000-0005-0000-0000-00003A550000}"/>
    <cellStyle name="쉼표 [0] 7 2 2 2 2 5 2" xfId="17958" xr:uid="{00000000-0005-0000-0000-00003B550000}"/>
    <cellStyle name="쉼표 [0] 7 2 2 2 2 6" xfId="12197" xr:uid="{00000000-0005-0000-0000-00003C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3" xfId="16877" xr:uid="{00000000-0005-0000-0000-000042550000}"/>
    <cellStyle name="쉼표 [0] 7 2 2 2 3 2 3" xfId="8225" xr:uid="{00000000-0005-0000-0000-000043550000}"/>
    <cellStyle name="쉼표 [0] 7 2 2 2 3 2 3 2" xfId="19758" xr:uid="{00000000-0005-0000-0000-000044550000}"/>
    <cellStyle name="쉼표 [0] 7 2 2 2 3 2 4" xfId="13997" xr:uid="{00000000-0005-0000-0000-000045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3" xfId="15437" xr:uid="{00000000-0005-0000-0000-000049550000}"/>
    <cellStyle name="쉼표 [0] 7 2 2 2 3 4" xfId="6785" xr:uid="{00000000-0005-0000-0000-00004A550000}"/>
    <cellStyle name="쉼표 [0] 7 2 2 2 3 4 2" xfId="18318" xr:uid="{00000000-0005-0000-0000-00004B550000}"/>
    <cellStyle name="쉼표 [0] 7 2 2 2 3 5" xfId="12557" xr:uid="{00000000-0005-0000-0000-00004C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3" xfId="16157" xr:uid="{00000000-0005-0000-0000-000051550000}"/>
    <cellStyle name="쉼표 [0] 7 2 2 2 4 3" xfId="7505" xr:uid="{00000000-0005-0000-0000-000052550000}"/>
    <cellStyle name="쉼표 [0] 7 2 2 2 4 3 2" xfId="19038" xr:uid="{00000000-0005-0000-0000-000053550000}"/>
    <cellStyle name="쉼표 [0] 7 2 2 2 4 4" xfId="13277" xr:uid="{00000000-0005-0000-0000-000054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3" xfId="14717" xr:uid="{00000000-0005-0000-0000-000058550000}"/>
    <cellStyle name="쉼표 [0] 7 2 2 2 6" xfId="6065" xr:uid="{00000000-0005-0000-0000-000059550000}"/>
    <cellStyle name="쉼표 [0] 7 2 2 2 6 2" xfId="17598" xr:uid="{00000000-0005-0000-0000-00005A550000}"/>
    <cellStyle name="쉼표 [0] 7 2 2 2 7" xfId="11837" xr:uid="{00000000-0005-0000-0000-00005B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3" xfId="17057" xr:uid="{00000000-0005-0000-0000-000062550000}"/>
    <cellStyle name="쉼표 [0] 7 2 2 3 2 2 3" xfId="8405" xr:uid="{00000000-0005-0000-0000-000063550000}"/>
    <cellStyle name="쉼표 [0] 7 2 2 3 2 2 3 2" xfId="19938" xr:uid="{00000000-0005-0000-0000-000064550000}"/>
    <cellStyle name="쉼표 [0] 7 2 2 3 2 2 4" xfId="14177" xr:uid="{00000000-0005-0000-0000-000065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3" xfId="15617" xr:uid="{00000000-0005-0000-0000-000069550000}"/>
    <cellStyle name="쉼표 [0] 7 2 2 3 2 4" xfId="6965" xr:uid="{00000000-0005-0000-0000-00006A550000}"/>
    <cellStyle name="쉼표 [0] 7 2 2 3 2 4 2" xfId="18498" xr:uid="{00000000-0005-0000-0000-00006B550000}"/>
    <cellStyle name="쉼표 [0] 7 2 2 3 2 5" xfId="12737" xr:uid="{00000000-0005-0000-0000-00006C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3" xfId="16337" xr:uid="{00000000-0005-0000-0000-000071550000}"/>
    <cellStyle name="쉼표 [0] 7 2 2 3 3 3" xfId="7685" xr:uid="{00000000-0005-0000-0000-000072550000}"/>
    <cellStyle name="쉼표 [0] 7 2 2 3 3 3 2" xfId="19218" xr:uid="{00000000-0005-0000-0000-000073550000}"/>
    <cellStyle name="쉼표 [0] 7 2 2 3 3 4" xfId="13457" xr:uid="{00000000-0005-0000-0000-000074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3" xfId="14897" xr:uid="{00000000-0005-0000-0000-000078550000}"/>
    <cellStyle name="쉼표 [0] 7 2 2 3 5" xfId="6245" xr:uid="{00000000-0005-0000-0000-000079550000}"/>
    <cellStyle name="쉼표 [0] 7 2 2 3 5 2" xfId="17778" xr:uid="{00000000-0005-0000-0000-00007A550000}"/>
    <cellStyle name="쉼표 [0] 7 2 2 3 6" xfId="12017" xr:uid="{00000000-0005-0000-0000-00007B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3" xfId="16697" xr:uid="{00000000-0005-0000-0000-000081550000}"/>
    <cellStyle name="쉼표 [0] 7 2 2 4 2 3" xfId="8045" xr:uid="{00000000-0005-0000-0000-000082550000}"/>
    <cellStyle name="쉼표 [0] 7 2 2 4 2 3 2" xfId="19578" xr:uid="{00000000-0005-0000-0000-000083550000}"/>
    <cellStyle name="쉼표 [0] 7 2 2 4 2 4" xfId="13817" xr:uid="{00000000-0005-0000-0000-000084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3" xfId="15257" xr:uid="{00000000-0005-0000-0000-000088550000}"/>
    <cellStyle name="쉼표 [0] 7 2 2 4 4" xfId="6605" xr:uid="{00000000-0005-0000-0000-000089550000}"/>
    <cellStyle name="쉼표 [0] 7 2 2 4 4 2" xfId="18138" xr:uid="{00000000-0005-0000-0000-00008A550000}"/>
    <cellStyle name="쉼표 [0] 7 2 2 4 5" xfId="12377" xr:uid="{00000000-0005-0000-0000-00008B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3" xfId="15977" xr:uid="{00000000-0005-0000-0000-000090550000}"/>
    <cellStyle name="쉼표 [0] 7 2 2 5 3" xfId="7325" xr:uid="{00000000-0005-0000-0000-000091550000}"/>
    <cellStyle name="쉼표 [0] 7 2 2 5 3 2" xfId="18858" xr:uid="{00000000-0005-0000-0000-000092550000}"/>
    <cellStyle name="쉼표 [0] 7 2 2 5 4" xfId="13097" xr:uid="{00000000-0005-0000-0000-000093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3" xfId="14537" xr:uid="{00000000-0005-0000-0000-000097550000}"/>
    <cellStyle name="쉼표 [0] 7 2 2 7" xfId="5885" xr:uid="{00000000-0005-0000-0000-000098550000}"/>
    <cellStyle name="쉼표 [0] 7 2 2 7 2" xfId="17418" xr:uid="{00000000-0005-0000-0000-000099550000}"/>
    <cellStyle name="쉼표 [0] 7 2 2 8" xfId="11657" xr:uid="{00000000-0005-0000-0000-00009A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3" xfId="17167" xr:uid="{00000000-0005-0000-0000-0000A2550000}"/>
    <cellStyle name="쉼표 [0] 7 2 3 2 2 2 3" xfId="8515" xr:uid="{00000000-0005-0000-0000-0000A3550000}"/>
    <cellStyle name="쉼표 [0] 7 2 3 2 2 2 3 2" xfId="20048" xr:uid="{00000000-0005-0000-0000-0000A4550000}"/>
    <cellStyle name="쉼표 [0] 7 2 3 2 2 2 4" xfId="14287" xr:uid="{00000000-0005-0000-0000-0000A5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3" xfId="15727" xr:uid="{00000000-0005-0000-0000-0000A9550000}"/>
    <cellStyle name="쉼표 [0] 7 2 3 2 2 4" xfId="7075" xr:uid="{00000000-0005-0000-0000-0000AA550000}"/>
    <cellStyle name="쉼표 [0] 7 2 3 2 2 4 2" xfId="18608" xr:uid="{00000000-0005-0000-0000-0000AB550000}"/>
    <cellStyle name="쉼표 [0] 7 2 3 2 2 5" xfId="12847" xr:uid="{00000000-0005-0000-0000-0000AC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3" xfId="16447" xr:uid="{00000000-0005-0000-0000-0000B1550000}"/>
    <cellStyle name="쉼표 [0] 7 2 3 2 3 3" xfId="7795" xr:uid="{00000000-0005-0000-0000-0000B2550000}"/>
    <cellStyle name="쉼표 [0] 7 2 3 2 3 3 2" xfId="19328" xr:uid="{00000000-0005-0000-0000-0000B3550000}"/>
    <cellStyle name="쉼표 [0] 7 2 3 2 3 4" xfId="13567" xr:uid="{00000000-0005-0000-0000-0000B4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3" xfId="15007" xr:uid="{00000000-0005-0000-0000-0000B8550000}"/>
    <cellStyle name="쉼표 [0] 7 2 3 2 5" xfId="6355" xr:uid="{00000000-0005-0000-0000-0000B9550000}"/>
    <cellStyle name="쉼표 [0] 7 2 3 2 5 2" xfId="17888" xr:uid="{00000000-0005-0000-0000-0000BA550000}"/>
    <cellStyle name="쉼표 [0] 7 2 3 2 6" xfId="12127" xr:uid="{00000000-0005-0000-0000-0000BB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3" xfId="16807" xr:uid="{00000000-0005-0000-0000-0000C1550000}"/>
    <cellStyle name="쉼표 [0] 7 2 3 3 2 3" xfId="8155" xr:uid="{00000000-0005-0000-0000-0000C2550000}"/>
    <cellStyle name="쉼표 [0] 7 2 3 3 2 3 2" xfId="19688" xr:uid="{00000000-0005-0000-0000-0000C3550000}"/>
    <cellStyle name="쉼표 [0] 7 2 3 3 2 4" xfId="13927" xr:uid="{00000000-0005-0000-0000-0000C4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3" xfId="15367" xr:uid="{00000000-0005-0000-0000-0000C8550000}"/>
    <cellStyle name="쉼표 [0] 7 2 3 3 4" xfId="6715" xr:uid="{00000000-0005-0000-0000-0000C9550000}"/>
    <cellStyle name="쉼표 [0] 7 2 3 3 4 2" xfId="18248" xr:uid="{00000000-0005-0000-0000-0000CA550000}"/>
    <cellStyle name="쉼표 [0] 7 2 3 3 5" xfId="12487" xr:uid="{00000000-0005-0000-0000-0000CB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3" xfId="16087" xr:uid="{00000000-0005-0000-0000-0000D0550000}"/>
    <cellStyle name="쉼표 [0] 7 2 3 4 3" xfId="7435" xr:uid="{00000000-0005-0000-0000-0000D1550000}"/>
    <cellStyle name="쉼표 [0] 7 2 3 4 3 2" xfId="18968" xr:uid="{00000000-0005-0000-0000-0000D2550000}"/>
    <cellStyle name="쉼표 [0] 7 2 3 4 4" xfId="13207" xr:uid="{00000000-0005-0000-0000-0000D3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3" xfId="14647" xr:uid="{00000000-0005-0000-0000-0000D7550000}"/>
    <cellStyle name="쉼표 [0] 7 2 3 6" xfId="5995" xr:uid="{00000000-0005-0000-0000-0000D8550000}"/>
    <cellStyle name="쉼표 [0] 7 2 3 6 2" xfId="17528" xr:uid="{00000000-0005-0000-0000-0000D9550000}"/>
    <cellStyle name="쉼표 [0] 7 2 3 7" xfId="11767" xr:uid="{00000000-0005-0000-0000-0000DA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3" xfId="16987" xr:uid="{00000000-0005-0000-0000-0000E1550000}"/>
    <cellStyle name="쉼표 [0] 7 2 4 2 2 3" xfId="8335" xr:uid="{00000000-0005-0000-0000-0000E2550000}"/>
    <cellStyle name="쉼표 [0] 7 2 4 2 2 3 2" xfId="19868" xr:uid="{00000000-0005-0000-0000-0000E3550000}"/>
    <cellStyle name="쉼표 [0] 7 2 4 2 2 4" xfId="14107" xr:uid="{00000000-0005-0000-0000-0000E4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3" xfId="15547" xr:uid="{00000000-0005-0000-0000-0000E8550000}"/>
    <cellStyle name="쉼표 [0] 7 2 4 2 4" xfId="6895" xr:uid="{00000000-0005-0000-0000-0000E9550000}"/>
    <cellStyle name="쉼표 [0] 7 2 4 2 4 2" xfId="18428" xr:uid="{00000000-0005-0000-0000-0000EA550000}"/>
    <cellStyle name="쉼표 [0] 7 2 4 2 5" xfId="12667" xr:uid="{00000000-0005-0000-0000-0000EB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3" xfId="16267" xr:uid="{00000000-0005-0000-0000-0000F0550000}"/>
    <cellStyle name="쉼표 [0] 7 2 4 3 3" xfId="7615" xr:uid="{00000000-0005-0000-0000-0000F1550000}"/>
    <cellStyle name="쉼표 [0] 7 2 4 3 3 2" xfId="19148" xr:uid="{00000000-0005-0000-0000-0000F2550000}"/>
    <cellStyle name="쉼표 [0] 7 2 4 3 4" xfId="13387" xr:uid="{00000000-0005-0000-0000-0000F3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3" xfId="14827" xr:uid="{00000000-0005-0000-0000-0000F7550000}"/>
    <cellStyle name="쉼표 [0] 7 2 4 5" xfId="6175" xr:uid="{00000000-0005-0000-0000-0000F8550000}"/>
    <cellStyle name="쉼표 [0] 7 2 4 5 2" xfId="17708" xr:uid="{00000000-0005-0000-0000-0000F9550000}"/>
    <cellStyle name="쉼표 [0] 7 2 4 6" xfId="11947" xr:uid="{00000000-0005-0000-0000-0000FA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3" xfId="16627" xr:uid="{00000000-0005-0000-0000-000000560000}"/>
    <cellStyle name="쉼표 [0] 7 2 5 2 3" xfId="7975" xr:uid="{00000000-0005-0000-0000-000001560000}"/>
    <cellStyle name="쉼표 [0] 7 2 5 2 3 2" xfId="19508" xr:uid="{00000000-0005-0000-0000-000002560000}"/>
    <cellStyle name="쉼표 [0] 7 2 5 2 4" xfId="13747" xr:uid="{00000000-0005-0000-0000-00000356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3" xfId="15187" xr:uid="{00000000-0005-0000-0000-000007560000}"/>
    <cellStyle name="쉼표 [0] 7 2 5 4" xfId="6535" xr:uid="{00000000-0005-0000-0000-000008560000}"/>
    <cellStyle name="쉼표 [0] 7 2 5 4 2" xfId="18068" xr:uid="{00000000-0005-0000-0000-000009560000}"/>
    <cellStyle name="쉼표 [0] 7 2 5 5" xfId="12307" xr:uid="{00000000-0005-0000-0000-00000A56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3" xfId="15907" xr:uid="{00000000-0005-0000-0000-00000F560000}"/>
    <cellStyle name="쉼표 [0] 7 2 6 3" xfId="7255" xr:uid="{00000000-0005-0000-0000-000010560000}"/>
    <cellStyle name="쉼표 [0] 7 2 6 3 2" xfId="18788" xr:uid="{00000000-0005-0000-0000-000011560000}"/>
    <cellStyle name="쉼표 [0] 7 2 6 4" xfId="13027" xr:uid="{00000000-0005-0000-0000-000012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3" xfId="14467" xr:uid="{00000000-0005-0000-0000-000016560000}"/>
    <cellStyle name="쉼표 [0] 7 2 8" xfId="5815" xr:uid="{00000000-0005-0000-0000-000017560000}"/>
    <cellStyle name="쉼표 [0] 7 2 8 2" xfId="17348" xr:uid="{00000000-0005-0000-0000-000018560000}"/>
    <cellStyle name="쉼표 [0] 7 2 9" xfId="11587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3" xfId="17207" xr:uid="{00000000-0005-0000-0000-000022560000}"/>
    <cellStyle name="쉼표 [0] 7 3 2 2 2 2 3" xfId="8555" xr:uid="{00000000-0005-0000-0000-000023560000}"/>
    <cellStyle name="쉼표 [0] 7 3 2 2 2 2 3 2" xfId="20088" xr:uid="{00000000-0005-0000-0000-000024560000}"/>
    <cellStyle name="쉼표 [0] 7 3 2 2 2 2 4" xfId="14327" xr:uid="{00000000-0005-0000-0000-000025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3" xfId="15767" xr:uid="{00000000-0005-0000-0000-000029560000}"/>
    <cellStyle name="쉼표 [0] 7 3 2 2 2 4" xfId="7115" xr:uid="{00000000-0005-0000-0000-00002A560000}"/>
    <cellStyle name="쉼표 [0] 7 3 2 2 2 4 2" xfId="18648" xr:uid="{00000000-0005-0000-0000-00002B560000}"/>
    <cellStyle name="쉼표 [0] 7 3 2 2 2 5" xfId="12887" xr:uid="{00000000-0005-0000-0000-00002C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3" xfId="16487" xr:uid="{00000000-0005-0000-0000-000031560000}"/>
    <cellStyle name="쉼표 [0] 7 3 2 2 3 3" xfId="7835" xr:uid="{00000000-0005-0000-0000-000032560000}"/>
    <cellStyle name="쉼표 [0] 7 3 2 2 3 3 2" xfId="19368" xr:uid="{00000000-0005-0000-0000-000033560000}"/>
    <cellStyle name="쉼표 [0] 7 3 2 2 3 4" xfId="13607" xr:uid="{00000000-0005-0000-0000-000034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3" xfId="15047" xr:uid="{00000000-0005-0000-0000-000038560000}"/>
    <cellStyle name="쉼표 [0] 7 3 2 2 5" xfId="6395" xr:uid="{00000000-0005-0000-0000-000039560000}"/>
    <cellStyle name="쉼표 [0] 7 3 2 2 5 2" xfId="17928" xr:uid="{00000000-0005-0000-0000-00003A560000}"/>
    <cellStyle name="쉼표 [0] 7 3 2 2 6" xfId="12167" xr:uid="{00000000-0005-0000-0000-00003B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3" xfId="16847" xr:uid="{00000000-0005-0000-0000-000041560000}"/>
    <cellStyle name="쉼표 [0] 7 3 2 3 2 3" xfId="8195" xr:uid="{00000000-0005-0000-0000-000042560000}"/>
    <cellStyle name="쉼표 [0] 7 3 2 3 2 3 2" xfId="19728" xr:uid="{00000000-0005-0000-0000-000043560000}"/>
    <cellStyle name="쉼표 [0] 7 3 2 3 2 4" xfId="13967" xr:uid="{00000000-0005-0000-0000-000044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3" xfId="15407" xr:uid="{00000000-0005-0000-0000-000048560000}"/>
    <cellStyle name="쉼표 [0] 7 3 2 3 4" xfId="6755" xr:uid="{00000000-0005-0000-0000-000049560000}"/>
    <cellStyle name="쉼표 [0] 7 3 2 3 4 2" xfId="18288" xr:uid="{00000000-0005-0000-0000-00004A560000}"/>
    <cellStyle name="쉼표 [0] 7 3 2 3 5" xfId="12527" xr:uid="{00000000-0005-0000-0000-00004B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3" xfId="16127" xr:uid="{00000000-0005-0000-0000-000050560000}"/>
    <cellStyle name="쉼표 [0] 7 3 2 4 3" xfId="7475" xr:uid="{00000000-0005-0000-0000-000051560000}"/>
    <cellStyle name="쉼표 [0] 7 3 2 4 3 2" xfId="19008" xr:uid="{00000000-0005-0000-0000-000052560000}"/>
    <cellStyle name="쉼표 [0] 7 3 2 4 4" xfId="13247" xr:uid="{00000000-0005-0000-0000-000053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3" xfId="14687" xr:uid="{00000000-0005-0000-0000-000057560000}"/>
    <cellStyle name="쉼표 [0] 7 3 2 6" xfId="6035" xr:uid="{00000000-0005-0000-0000-000058560000}"/>
    <cellStyle name="쉼표 [0] 7 3 2 6 2" xfId="17568" xr:uid="{00000000-0005-0000-0000-000059560000}"/>
    <cellStyle name="쉼표 [0] 7 3 2 7" xfId="11807" xr:uid="{00000000-0005-0000-0000-00005A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3" xfId="17027" xr:uid="{00000000-0005-0000-0000-000061560000}"/>
    <cellStyle name="쉼표 [0] 7 3 3 2 2 3" xfId="8375" xr:uid="{00000000-0005-0000-0000-000062560000}"/>
    <cellStyle name="쉼표 [0] 7 3 3 2 2 3 2" xfId="19908" xr:uid="{00000000-0005-0000-0000-000063560000}"/>
    <cellStyle name="쉼표 [0] 7 3 3 2 2 4" xfId="14147" xr:uid="{00000000-0005-0000-0000-000064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3" xfId="15587" xr:uid="{00000000-0005-0000-0000-000068560000}"/>
    <cellStyle name="쉼표 [0] 7 3 3 2 4" xfId="6935" xr:uid="{00000000-0005-0000-0000-000069560000}"/>
    <cellStyle name="쉼표 [0] 7 3 3 2 4 2" xfId="18468" xr:uid="{00000000-0005-0000-0000-00006A560000}"/>
    <cellStyle name="쉼표 [0] 7 3 3 2 5" xfId="12707" xr:uid="{00000000-0005-0000-0000-00006B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3" xfId="16307" xr:uid="{00000000-0005-0000-0000-000070560000}"/>
    <cellStyle name="쉼표 [0] 7 3 3 3 3" xfId="7655" xr:uid="{00000000-0005-0000-0000-000071560000}"/>
    <cellStyle name="쉼표 [0] 7 3 3 3 3 2" xfId="19188" xr:uid="{00000000-0005-0000-0000-000072560000}"/>
    <cellStyle name="쉼표 [0] 7 3 3 3 4" xfId="13427" xr:uid="{00000000-0005-0000-0000-000073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3" xfId="14867" xr:uid="{00000000-0005-0000-0000-000077560000}"/>
    <cellStyle name="쉼표 [0] 7 3 3 5" xfId="6215" xr:uid="{00000000-0005-0000-0000-000078560000}"/>
    <cellStyle name="쉼표 [0] 7 3 3 5 2" xfId="17748" xr:uid="{00000000-0005-0000-0000-000079560000}"/>
    <cellStyle name="쉼표 [0] 7 3 3 6" xfId="11987" xr:uid="{00000000-0005-0000-0000-00007A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3" xfId="16667" xr:uid="{00000000-0005-0000-0000-000080560000}"/>
    <cellStyle name="쉼표 [0] 7 3 4 2 3" xfId="8015" xr:uid="{00000000-0005-0000-0000-000081560000}"/>
    <cellStyle name="쉼표 [0] 7 3 4 2 3 2" xfId="19548" xr:uid="{00000000-0005-0000-0000-000082560000}"/>
    <cellStyle name="쉼표 [0] 7 3 4 2 4" xfId="13787" xr:uid="{00000000-0005-0000-0000-000083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3" xfId="15227" xr:uid="{00000000-0005-0000-0000-000087560000}"/>
    <cellStyle name="쉼표 [0] 7 3 4 4" xfId="6575" xr:uid="{00000000-0005-0000-0000-000088560000}"/>
    <cellStyle name="쉼표 [0] 7 3 4 4 2" xfId="18108" xr:uid="{00000000-0005-0000-0000-000089560000}"/>
    <cellStyle name="쉼표 [0] 7 3 4 5" xfId="12347" xr:uid="{00000000-0005-0000-0000-00008A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3" xfId="15947" xr:uid="{00000000-0005-0000-0000-00008F560000}"/>
    <cellStyle name="쉼표 [0] 7 3 5 3" xfId="7295" xr:uid="{00000000-0005-0000-0000-000090560000}"/>
    <cellStyle name="쉼표 [0] 7 3 5 3 2" xfId="18828" xr:uid="{00000000-0005-0000-0000-000091560000}"/>
    <cellStyle name="쉼표 [0] 7 3 5 4" xfId="13067" xr:uid="{00000000-0005-0000-0000-000092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3" xfId="14507" xr:uid="{00000000-0005-0000-0000-000096560000}"/>
    <cellStyle name="쉼표 [0] 7 3 7" xfId="5855" xr:uid="{00000000-0005-0000-0000-000097560000}"/>
    <cellStyle name="쉼표 [0] 7 3 7 2" xfId="17388" xr:uid="{00000000-0005-0000-0000-000098560000}"/>
    <cellStyle name="쉼표 [0] 7 3 8" xfId="11627" xr:uid="{00000000-0005-0000-0000-000099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3" xfId="17137" xr:uid="{00000000-0005-0000-0000-0000A1560000}"/>
    <cellStyle name="쉼표 [0] 7 4 2 2 2 3" xfId="8485" xr:uid="{00000000-0005-0000-0000-0000A2560000}"/>
    <cellStyle name="쉼표 [0] 7 4 2 2 2 3 2" xfId="20018" xr:uid="{00000000-0005-0000-0000-0000A3560000}"/>
    <cellStyle name="쉼표 [0] 7 4 2 2 2 4" xfId="14257" xr:uid="{00000000-0005-0000-0000-0000A4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3" xfId="15697" xr:uid="{00000000-0005-0000-0000-0000A8560000}"/>
    <cellStyle name="쉼표 [0] 7 4 2 2 4" xfId="7045" xr:uid="{00000000-0005-0000-0000-0000A9560000}"/>
    <cellStyle name="쉼표 [0] 7 4 2 2 4 2" xfId="18578" xr:uid="{00000000-0005-0000-0000-0000AA560000}"/>
    <cellStyle name="쉼표 [0] 7 4 2 2 5" xfId="12817" xr:uid="{00000000-0005-0000-0000-0000AB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3" xfId="16417" xr:uid="{00000000-0005-0000-0000-0000B0560000}"/>
    <cellStyle name="쉼표 [0] 7 4 2 3 3" xfId="7765" xr:uid="{00000000-0005-0000-0000-0000B1560000}"/>
    <cellStyle name="쉼표 [0] 7 4 2 3 3 2" xfId="19298" xr:uid="{00000000-0005-0000-0000-0000B2560000}"/>
    <cellStyle name="쉼표 [0] 7 4 2 3 4" xfId="13537" xr:uid="{00000000-0005-0000-0000-0000B3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3" xfId="14977" xr:uid="{00000000-0005-0000-0000-0000B7560000}"/>
    <cellStyle name="쉼표 [0] 7 4 2 5" xfId="6325" xr:uid="{00000000-0005-0000-0000-0000B8560000}"/>
    <cellStyle name="쉼표 [0] 7 4 2 5 2" xfId="17858" xr:uid="{00000000-0005-0000-0000-0000B9560000}"/>
    <cellStyle name="쉼표 [0] 7 4 2 6" xfId="12097" xr:uid="{00000000-0005-0000-0000-0000BA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3" xfId="16777" xr:uid="{00000000-0005-0000-0000-0000C0560000}"/>
    <cellStyle name="쉼표 [0] 7 4 3 2 3" xfId="8125" xr:uid="{00000000-0005-0000-0000-0000C1560000}"/>
    <cellStyle name="쉼표 [0] 7 4 3 2 3 2" xfId="19658" xr:uid="{00000000-0005-0000-0000-0000C2560000}"/>
    <cellStyle name="쉼표 [0] 7 4 3 2 4" xfId="13897" xr:uid="{00000000-0005-0000-0000-0000C3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3" xfId="15337" xr:uid="{00000000-0005-0000-0000-0000C7560000}"/>
    <cellStyle name="쉼표 [0] 7 4 3 4" xfId="6685" xr:uid="{00000000-0005-0000-0000-0000C8560000}"/>
    <cellStyle name="쉼표 [0] 7 4 3 4 2" xfId="18218" xr:uid="{00000000-0005-0000-0000-0000C9560000}"/>
    <cellStyle name="쉼표 [0] 7 4 3 5" xfId="12457" xr:uid="{00000000-0005-0000-0000-0000CA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3" xfId="16057" xr:uid="{00000000-0005-0000-0000-0000CF560000}"/>
    <cellStyle name="쉼표 [0] 7 4 4 3" xfId="7405" xr:uid="{00000000-0005-0000-0000-0000D0560000}"/>
    <cellStyle name="쉼표 [0] 7 4 4 3 2" xfId="18938" xr:uid="{00000000-0005-0000-0000-0000D1560000}"/>
    <cellStyle name="쉼표 [0] 7 4 4 4" xfId="13177" xr:uid="{00000000-0005-0000-0000-0000D2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3" xfId="14617" xr:uid="{00000000-0005-0000-0000-0000D6560000}"/>
    <cellStyle name="쉼표 [0] 7 4 6" xfId="5965" xr:uid="{00000000-0005-0000-0000-0000D7560000}"/>
    <cellStyle name="쉼표 [0] 7 4 6 2" xfId="17498" xr:uid="{00000000-0005-0000-0000-0000D8560000}"/>
    <cellStyle name="쉼표 [0] 7 4 7" xfId="11737" xr:uid="{00000000-0005-0000-0000-0000D9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3" xfId="16957" xr:uid="{00000000-0005-0000-0000-0000E0560000}"/>
    <cellStyle name="쉼표 [0] 7 5 2 2 3" xfId="8305" xr:uid="{00000000-0005-0000-0000-0000E1560000}"/>
    <cellStyle name="쉼표 [0] 7 5 2 2 3 2" xfId="19838" xr:uid="{00000000-0005-0000-0000-0000E2560000}"/>
    <cellStyle name="쉼표 [0] 7 5 2 2 4" xfId="14077" xr:uid="{00000000-0005-0000-0000-0000E3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3" xfId="15517" xr:uid="{00000000-0005-0000-0000-0000E7560000}"/>
    <cellStyle name="쉼표 [0] 7 5 2 4" xfId="6865" xr:uid="{00000000-0005-0000-0000-0000E8560000}"/>
    <cellStyle name="쉼표 [0] 7 5 2 4 2" xfId="18398" xr:uid="{00000000-0005-0000-0000-0000E9560000}"/>
    <cellStyle name="쉼표 [0] 7 5 2 5" xfId="12637" xr:uid="{00000000-0005-0000-0000-0000EA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3" xfId="16237" xr:uid="{00000000-0005-0000-0000-0000EF560000}"/>
    <cellStyle name="쉼표 [0] 7 5 3 3" xfId="7585" xr:uid="{00000000-0005-0000-0000-0000F0560000}"/>
    <cellStyle name="쉼표 [0] 7 5 3 3 2" xfId="19118" xr:uid="{00000000-0005-0000-0000-0000F1560000}"/>
    <cellStyle name="쉼표 [0] 7 5 3 4" xfId="13357" xr:uid="{00000000-0005-0000-0000-0000F2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3" xfId="14797" xr:uid="{00000000-0005-0000-0000-0000F6560000}"/>
    <cellStyle name="쉼표 [0] 7 5 5" xfId="6145" xr:uid="{00000000-0005-0000-0000-0000F7560000}"/>
    <cellStyle name="쉼표 [0] 7 5 5 2" xfId="17678" xr:uid="{00000000-0005-0000-0000-0000F8560000}"/>
    <cellStyle name="쉼표 [0] 7 5 6" xfId="11917" xr:uid="{00000000-0005-0000-0000-0000F9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3" xfId="16597" xr:uid="{00000000-0005-0000-0000-0000FF560000}"/>
    <cellStyle name="쉼표 [0] 7 6 2 3" xfId="7945" xr:uid="{00000000-0005-0000-0000-000000570000}"/>
    <cellStyle name="쉼표 [0] 7 6 2 3 2" xfId="19478" xr:uid="{00000000-0005-0000-0000-000001570000}"/>
    <cellStyle name="쉼표 [0] 7 6 2 4" xfId="13717" xr:uid="{00000000-0005-0000-0000-00000257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3" xfId="15157" xr:uid="{00000000-0005-0000-0000-000006570000}"/>
    <cellStyle name="쉼표 [0] 7 6 4" xfId="6505" xr:uid="{00000000-0005-0000-0000-000007570000}"/>
    <cellStyle name="쉼표 [0] 7 6 4 2" xfId="18038" xr:uid="{00000000-0005-0000-0000-000008570000}"/>
    <cellStyle name="쉼표 [0] 7 6 5" xfId="12277" xr:uid="{00000000-0005-0000-0000-00000957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3" xfId="15877" xr:uid="{00000000-0005-0000-0000-00000E570000}"/>
    <cellStyle name="쉼표 [0] 7 7 3" xfId="7225" xr:uid="{00000000-0005-0000-0000-00000F570000}"/>
    <cellStyle name="쉼표 [0] 7 7 3 2" xfId="18758" xr:uid="{00000000-0005-0000-0000-000010570000}"/>
    <cellStyle name="쉼표 [0] 7 7 4" xfId="12997" xr:uid="{00000000-0005-0000-0000-000011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3" xfId="14437" xr:uid="{00000000-0005-0000-0000-000015570000}"/>
    <cellStyle name="쉼표 [0] 7 9" xfId="5785" xr:uid="{00000000-0005-0000-0000-000016570000}"/>
    <cellStyle name="쉼표 [0] 7 9 2" xfId="17318" xr:uid="{00000000-0005-0000-0000-000017570000}"/>
    <cellStyle name="쉼표 [0] 8" xfId="33" xr:uid="{00000000-0005-0000-0000-000018570000}"/>
    <cellStyle name="쉼표 [0] 8 10" xfId="11567" xr:uid="{00000000-0005-0000-0000-000019570000}"/>
    <cellStyle name="쉼표 [0] 8 2" xfId="63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3" xfId="17247" xr:uid="{00000000-0005-0000-0000-000023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4" xfId="14367" xr:uid="{00000000-0005-0000-0000-000026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3" xfId="15807" xr:uid="{00000000-0005-0000-0000-00002A570000}"/>
    <cellStyle name="쉼표 [0] 8 2 2 2 2 2 4" xfId="7155" xr:uid="{00000000-0005-0000-0000-00002B570000}"/>
    <cellStyle name="쉼표 [0] 8 2 2 2 2 2 4 2" xfId="18688" xr:uid="{00000000-0005-0000-0000-00002C570000}"/>
    <cellStyle name="쉼표 [0] 8 2 2 2 2 2 5" xfId="12927" xr:uid="{00000000-0005-0000-0000-00002D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3" xfId="16527" xr:uid="{00000000-0005-0000-0000-000032570000}"/>
    <cellStyle name="쉼표 [0] 8 2 2 2 2 3 3" xfId="7875" xr:uid="{00000000-0005-0000-0000-000033570000}"/>
    <cellStyle name="쉼표 [0] 8 2 2 2 2 3 3 2" xfId="19408" xr:uid="{00000000-0005-0000-0000-000034570000}"/>
    <cellStyle name="쉼표 [0] 8 2 2 2 2 3 4" xfId="13647" xr:uid="{00000000-0005-0000-0000-000035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3" xfId="15087" xr:uid="{00000000-0005-0000-0000-000039570000}"/>
    <cellStyle name="쉼표 [0] 8 2 2 2 2 5" xfId="6435" xr:uid="{00000000-0005-0000-0000-00003A570000}"/>
    <cellStyle name="쉼표 [0] 8 2 2 2 2 5 2" xfId="17968" xr:uid="{00000000-0005-0000-0000-00003B570000}"/>
    <cellStyle name="쉼표 [0] 8 2 2 2 2 6" xfId="12207" xr:uid="{00000000-0005-0000-0000-00003C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3" xfId="16887" xr:uid="{00000000-0005-0000-0000-000042570000}"/>
    <cellStyle name="쉼표 [0] 8 2 2 2 3 2 3" xfId="8235" xr:uid="{00000000-0005-0000-0000-000043570000}"/>
    <cellStyle name="쉼표 [0] 8 2 2 2 3 2 3 2" xfId="19768" xr:uid="{00000000-0005-0000-0000-000044570000}"/>
    <cellStyle name="쉼표 [0] 8 2 2 2 3 2 4" xfId="14007" xr:uid="{00000000-0005-0000-0000-000045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3" xfId="15447" xr:uid="{00000000-0005-0000-0000-000049570000}"/>
    <cellStyle name="쉼표 [0] 8 2 2 2 3 4" xfId="6795" xr:uid="{00000000-0005-0000-0000-00004A570000}"/>
    <cellStyle name="쉼표 [0] 8 2 2 2 3 4 2" xfId="18328" xr:uid="{00000000-0005-0000-0000-00004B570000}"/>
    <cellStyle name="쉼표 [0] 8 2 2 2 3 5" xfId="12567" xr:uid="{00000000-0005-0000-0000-00004C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3" xfId="16167" xr:uid="{00000000-0005-0000-0000-000051570000}"/>
    <cellStyle name="쉼표 [0] 8 2 2 2 4 3" xfId="7515" xr:uid="{00000000-0005-0000-0000-000052570000}"/>
    <cellStyle name="쉼표 [0] 8 2 2 2 4 3 2" xfId="19048" xr:uid="{00000000-0005-0000-0000-000053570000}"/>
    <cellStyle name="쉼표 [0] 8 2 2 2 4 4" xfId="13287" xr:uid="{00000000-0005-0000-0000-000054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3" xfId="14727" xr:uid="{00000000-0005-0000-0000-000058570000}"/>
    <cellStyle name="쉼표 [0] 8 2 2 2 6" xfId="6075" xr:uid="{00000000-0005-0000-0000-000059570000}"/>
    <cellStyle name="쉼표 [0] 8 2 2 2 6 2" xfId="17608" xr:uid="{00000000-0005-0000-0000-00005A570000}"/>
    <cellStyle name="쉼표 [0] 8 2 2 2 7" xfId="11847" xr:uid="{00000000-0005-0000-0000-00005B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3" xfId="17067" xr:uid="{00000000-0005-0000-0000-000062570000}"/>
    <cellStyle name="쉼표 [0] 8 2 2 3 2 2 3" xfId="8415" xr:uid="{00000000-0005-0000-0000-000063570000}"/>
    <cellStyle name="쉼표 [0] 8 2 2 3 2 2 3 2" xfId="19948" xr:uid="{00000000-0005-0000-0000-000064570000}"/>
    <cellStyle name="쉼표 [0] 8 2 2 3 2 2 4" xfId="14187" xr:uid="{00000000-0005-0000-0000-000065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3" xfId="15627" xr:uid="{00000000-0005-0000-0000-000069570000}"/>
    <cellStyle name="쉼표 [0] 8 2 2 3 2 4" xfId="6975" xr:uid="{00000000-0005-0000-0000-00006A570000}"/>
    <cellStyle name="쉼표 [0] 8 2 2 3 2 4 2" xfId="18508" xr:uid="{00000000-0005-0000-0000-00006B570000}"/>
    <cellStyle name="쉼표 [0] 8 2 2 3 2 5" xfId="12747" xr:uid="{00000000-0005-0000-0000-00006C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3" xfId="16347" xr:uid="{00000000-0005-0000-0000-000071570000}"/>
    <cellStyle name="쉼표 [0] 8 2 2 3 3 3" xfId="7695" xr:uid="{00000000-0005-0000-0000-000072570000}"/>
    <cellStyle name="쉼표 [0] 8 2 2 3 3 3 2" xfId="19228" xr:uid="{00000000-0005-0000-0000-000073570000}"/>
    <cellStyle name="쉼표 [0] 8 2 2 3 3 4" xfId="13467" xr:uid="{00000000-0005-0000-0000-000074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3" xfId="14907" xr:uid="{00000000-0005-0000-0000-000078570000}"/>
    <cellStyle name="쉼표 [0] 8 2 2 3 5" xfId="6255" xr:uid="{00000000-0005-0000-0000-000079570000}"/>
    <cellStyle name="쉼표 [0] 8 2 2 3 5 2" xfId="17788" xr:uid="{00000000-0005-0000-0000-00007A570000}"/>
    <cellStyle name="쉼표 [0] 8 2 2 3 6" xfId="12027" xr:uid="{00000000-0005-0000-0000-00007B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3" xfId="16707" xr:uid="{00000000-0005-0000-0000-000081570000}"/>
    <cellStyle name="쉼표 [0] 8 2 2 4 2 3" xfId="8055" xr:uid="{00000000-0005-0000-0000-000082570000}"/>
    <cellStyle name="쉼표 [0] 8 2 2 4 2 3 2" xfId="19588" xr:uid="{00000000-0005-0000-0000-000083570000}"/>
    <cellStyle name="쉼표 [0] 8 2 2 4 2 4" xfId="13827" xr:uid="{00000000-0005-0000-0000-000084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3" xfId="15267" xr:uid="{00000000-0005-0000-0000-000088570000}"/>
    <cellStyle name="쉼표 [0] 8 2 2 4 4" xfId="6615" xr:uid="{00000000-0005-0000-0000-000089570000}"/>
    <cellStyle name="쉼표 [0] 8 2 2 4 4 2" xfId="18148" xr:uid="{00000000-0005-0000-0000-00008A570000}"/>
    <cellStyle name="쉼표 [0] 8 2 2 4 5" xfId="12387" xr:uid="{00000000-0005-0000-0000-00008B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3" xfId="15987" xr:uid="{00000000-0005-0000-0000-000090570000}"/>
    <cellStyle name="쉼표 [0] 8 2 2 5 3" xfId="7335" xr:uid="{00000000-0005-0000-0000-000091570000}"/>
    <cellStyle name="쉼표 [0] 8 2 2 5 3 2" xfId="18868" xr:uid="{00000000-0005-0000-0000-000092570000}"/>
    <cellStyle name="쉼표 [0] 8 2 2 5 4" xfId="13107" xr:uid="{00000000-0005-0000-0000-000093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3" xfId="14547" xr:uid="{00000000-0005-0000-0000-000097570000}"/>
    <cellStyle name="쉼표 [0] 8 2 2 7" xfId="5895" xr:uid="{00000000-0005-0000-0000-000098570000}"/>
    <cellStyle name="쉼표 [0] 8 2 2 7 2" xfId="17428" xr:uid="{00000000-0005-0000-0000-000099570000}"/>
    <cellStyle name="쉼표 [0] 8 2 2 8" xfId="11667" xr:uid="{00000000-0005-0000-0000-00009A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3" xfId="17177" xr:uid="{00000000-0005-0000-0000-0000A2570000}"/>
    <cellStyle name="쉼표 [0] 8 2 3 2 2 2 3" xfId="8525" xr:uid="{00000000-0005-0000-0000-0000A3570000}"/>
    <cellStyle name="쉼표 [0] 8 2 3 2 2 2 3 2" xfId="20058" xr:uid="{00000000-0005-0000-0000-0000A4570000}"/>
    <cellStyle name="쉼표 [0] 8 2 3 2 2 2 4" xfId="14297" xr:uid="{00000000-0005-0000-0000-0000A5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3" xfId="15737" xr:uid="{00000000-0005-0000-0000-0000A9570000}"/>
    <cellStyle name="쉼표 [0] 8 2 3 2 2 4" xfId="7085" xr:uid="{00000000-0005-0000-0000-0000AA570000}"/>
    <cellStyle name="쉼표 [0] 8 2 3 2 2 4 2" xfId="18618" xr:uid="{00000000-0005-0000-0000-0000AB570000}"/>
    <cellStyle name="쉼표 [0] 8 2 3 2 2 5" xfId="12857" xr:uid="{00000000-0005-0000-0000-0000AC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3" xfId="16457" xr:uid="{00000000-0005-0000-0000-0000B1570000}"/>
    <cellStyle name="쉼표 [0] 8 2 3 2 3 3" xfId="7805" xr:uid="{00000000-0005-0000-0000-0000B2570000}"/>
    <cellStyle name="쉼표 [0] 8 2 3 2 3 3 2" xfId="19338" xr:uid="{00000000-0005-0000-0000-0000B3570000}"/>
    <cellStyle name="쉼표 [0] 8 2 3 2 3 4" xfId="13577" xr:uid="{00000000-0005-0000-0000-0000B4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3" xfId="15017" xr:uid="{00000000-0005-0000-0000-0000B8570000}"/>
    <cellStyle name="쉼표 [0] 8 2 3 2 5" xfId="6365" xr:uid="{00000000-0005-0000-0000-0000B9570000}"/>
    <cellStyle name="쉼표 [0] 8 2 3 2 5 2" xfId="17898" xr:uid="{00000000-0005-0000-0000-0000BA570000}"/>
    <cellStyle name="쉼표 [0] 8 2 3 2 6" xfId="12137" xr:uid="{00000000-0005-0000-0000-0000BB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3" xfId="16817" xr:uid="{00000000-0005-0000-0000-0000C1570000}"/>
    <cellStyle name="쉼표 [0] 8 2 3 3 2 3" xfId="8165" xr:uid="{00000000-0005-0000-0000-0000C2570000}"/>
    <cellStyle name="쉼표 [0] 8 2 3 3 2 3 2" xfId="19698" xr:uid="{00000000-0005-0000-0000-0000C3570000}"/>
    <cellStyle name="쉼표 [0] 8 2 3 3 2 4" xfId="13937" xr:uid="{00000000-0005-0000-0000-0000C4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3" xfId="15377" xr:uid="{00000000-0005-0000-0000-0000C8570000}"/>
    <cellStyle name="쉼표 [0] 8 2 3 3 4" xfId="6725" xr:uid="{00000000-0005-0000-0000-0000C9570000}"/>
    <cellStyle name="쉼표 [0] 8 2 3 3 4 2" xfId="18258" xr:uid="{00000000-0005-0000-0000-0000CA570000}"/>
    <cellStyle name="쉼표 [0] 8 2 3 3 5" xfId="12497" xr:uid="{00000000-0005-0000-0000-0000CB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3" xfId="16097" xr:uid="{00000000-0005-0000-0000-0000D0570000}"/>
    <cellStyle name="쉼표 [0] 8 2 3 4 3" xfId="7445" xr:uid="{00000000-0005-0000-0000-0000D1570000}"/>
    <cellStyle name="쉼표 [0] 8 2 3 4 3 2" xfId="18978" xr:uid="{00000000-0005-0000-0000-0000D2570000}"/>
    <cellStyle name="쉼표 [0] 8 2 3 4 4" xfId="13217" xr:uid="{00000000-0005-0000-0000-0000D3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3" xfId="14657" xr:uid="{00000000-0005-0000-0000-0000D7570000}"/>
    <cellStyle name="쉼표 [0] 8 2 3 6" xfId="6005" xr:uid="{00000000-0005-0000-0000-0000D8570000}"/>
    <cellStyle name="쉼표 [0] 8 2 3 6 2" xfId="17538" xr:uid="{00000000-0005-0000-0000-0000D9570000}"/>
    <cellStyle name="쉼표 [0] 8 2 3 7" xfId="11777" xr:uid="{00000000-0005-0000-0000-0000DA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3" xfId="16997" xr:uid="{00000000-0005-0000-0000-0000E1570000}"/>
    <cellStyle name="쉼표 [0] 8 2 4 2 2 3" xfId="8345" xr:uid="{00000000-0005-0000-0000-0000E2570000}"/>
    <cellStyle name="쉼표 [0] 8 2 4 2 2 3 2" xfId="19878" xr:uid="{00000000-0005-0000-0000-0000E3570000}"/>
    <cellStyle name="쉼표 [0] 8 2 4 2 2 4" xfId="14117" xr:uid="{00000000-0005-0000-0000-0000E4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3" xfId="15557" xr:uid="{00000000-0005-0000-0000-0000E8570000}"/>
    <cellStyle name="쉼표 [0] 8 2 4 2 4" xfId="6905" xr:uid="{00000000-0005-0000-0000-0000E9570000}"/>
    <cellStyle name="쉼표 [0] 8 2 4 2 4 2" xfId="18438" xr:uid="{00000000-0005-0000-0000-0000EA570000}"/>
    <cellStyle name="쉼표 [0] 8 2 4 2 5" xfId="12677" xr:uid="{00000000-0005-0000-0000-0000EB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3" xfId="16277" xr:uid="{00000000-0005-0000-0000-0000F0570000}"/>
    <cellStyle name="쉼표 [0] 8 2 4 3 3" xfId="7625" xr:uid="{00000000-0005-0000-0000-0000F1570000}"/>
    <cellStyle name="쉼표 [0] 8 2 4 3 3 2" xfId="19158" xr:uid="{00000000-0005-0000-0000-0000F2570000}"/>
    <cellStyle name="쉼표 [0] 8 2 4 3 4" xfId="13397" xr:uid="{00000000-0005-0000-0000-0000F3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3" xfId="14837" xr:uid="{00000000-0005-0000-0000-0000F7570000}"/>
    <cellStyle name="쉼표 [0] 8 2 4 5" xfId="6185" xr:uid="{00000000-0005-0000-0000-0000F8570000}"/>
    <cellStyle name="쉼표 [0] 8 2 4 5 2" xfId="17718" xr:uid="{00000000-0005-0000-0000-0000F9570000}"/>
    <cellStyle name="쉼표 [0] 8 2 4 6" xfId="11957" xr:uid="{00000000-0005-0000-0000-0000FA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3" xfId="16637" xr:uid="{00000000-0005-0000-0000-000000580000}"/>
    <cellStyle name="쉼표 [0] 8 2 5 2 3" xfId="7985" xr:uid="{00000000-0005-0000-0000-000001580000}"/>
    <cellStyle name="쉼표 [0] 8 2 5 2 3 2" xfId="19518" xr:uid="{00000000-0005-0000-0000-000002580000}"/>
    <cellStyle name="쉼표 [0] 8 2 5 2 4" xfId="13757" xr:uid="{00000000-0005-0000-0000-00000358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3" xfId="15197" xr:uid="{00000000-0005-0000-0000-000007580000}"/>
    <cellStyle name="쉼표 [0] 8 2 5 4" xfId="6545" xr:uid="{00000000-0005-0000-0000-000008580000}"/>
    <cellStyle name="쉼표 [0] 8 2 5 4 2" xfId="18078" xr:uid="{00000000-0005-0000-0000-000009580000}"/>
    <cellStyle name="쉼표 [0] 8 2 5 5" xfId="12317" xr:uid="{00000000-0005-0000-0000-00000A58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3" xfId="15917" xr:uid="{00000000-0005-0000-0000-00000F580000}"/>
    <cellStyle name="쉼표 [0] 8 2 6 3" xfId="7265" xr:uid="{00000000-0005-0000-0000-000010580000}"/>
    <cellStyle name="쉼표 [0] 8 2 6 3 2" xfId="18798" xr:uid="{00000000-0005-0000-0000-000011580000}"/>
    <cellStyle name="쉼표 [0] 8 2 6 4" xfId="13037" xr:uid="{00000000-0005-0000-0000-000012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3" xfId="14477" xr:uid="{00000000-0005-0000-0000-000016580000}"/>
    <cellStyle name="쉼표 [0] 8 2 8" xfId="5825" xr:uid="{00000000-0005-0000-0000-000017580000}"/>
    <cellStyle name="쉼표 [0] 8 2 8 2" xfId="17358" xr:uid="{00000000-0005-0000-0000-000018580000}"/>
    <cellStyle name="쉼표 [0] 8 2 9" xfId="11597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3" xfId="17217" xr:uid="{00000000-0005-0000-0000-000022580000}"/>
    <cellStyle name="쉼표 [0] 8 3 2 2 2 2 3" xfId="8565" xr:uid="{00000000-0005-0000-0000-000023580000}"/>
    <cellStyle name="쉼표 [0] 8 3 2 2 2 2 3 2" xfId="20098" xr:uid="{00000000-0005-0000-0000-000024580000}"/>
    <cellStyle name="쉼표 [0] 8 3 2 2 2 2 4" xfId="14337" xr:uid="{00000000-0005-0000-0000-000025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3" xfId="15777" xr:uid="{00000000-0005-0000-0000-000029580000}"/>
    <cellStyle name="쉼표 [0] 8 3 2 2 2 4" xfId="7125" xr:uid="{00000000-0005-0000-0000-00002A580000}"/>
    <cellStyle name="쉼표 [0] 8 3 2 2 2 4 2" xfId="18658" xr:uid="{00000000-0005-0000-0000-00002B580000}"/>
    <cellStyle name="쉼표 [0] 8 3 2 2 2 5" xfId="12897" xr:uid="{00000000-0005-0000-0000-00002C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3" xfId="16497" xr:uid="{00000000-0005-0000-0000-000031580000}"/>
    <cellStyle name="쉼표 [0] 8 3 2 2 3 3" xfId="7845" xr:uid="{00000000-0005-0000-0000-000032580000}"/>
    <cellStyle name="쉼표 [0] 8 3 2 2 3 3 2" xfId="19378" xr:uid="{00000000-0005-0000-0000-000033580000}"/>
    <cellStyle name="쉼표 [0] 8 3 2 2 3 4" xfId="13617" xr:uid="{00000000-0005-0000-0000-000034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3" xfId="15057" xr:uid="{00000000-0005-0000-0000-000038580000}"/>
    <cellStyle name="쉼표 [0] 8 3 2 2 5" xfId="6405" xr:uid="{00000000-0005-0000-0000-000039580000}"/>
    <cellStyle name="쉼표 [0] 8 3 2 2 5 2" xfId="17938" xr:uid="{00000000-0005-0000-0000-00003A580000}"/>
    <cellStyle name="쉼표 [0] 8 3 2 2 6" xfId="12177" xr:uid="{00000000-0005-0000-0000-00003B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3" xfId="16857" xr:uid="{00000000-0005-0000-0000-000041580000}"/>
    <cellStyle name="쉼표 [0] 8 3 2 3 2 3" xfId="8205" xr:uid="{00000000-0005-0000-0000-000042580000}"/>
    <cellStyle name="쉼표 [0] 8 3 2 3 2 3 2" xfId="19738" xr:uid="{00000000-0005-0000-0000-000043580000}"/>
    <cellStyle name="쉼표 [0] 8 3 2 3 2 4" xfId="13977" xr:uid="{00000000-0005-0000-0000-000044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3" xfId="15417" xr:uid="{00000000-0005-0000-0000-000048580000}"/>
    <cellStyle name="쉼표 [0] 8 3 2 3 4" xfId="6765" xr:uid="{00000000-0005-0000-0000-000049580000}"/>
    <cellStyle name="쉼표 [0] 8 3 2 3 4 2" xfId="18298" xr:uid="{00000000-0005-0000-0000-00004A580000}"/>
    <cellStyle name="쉼표 [0] 8 3 2 3 5" xfId="12537" xr:uid="{00000000-0005-0000-0000-00004B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3" xfId="16137" xr:uid="{00000000-0005-0000-0000-000050580000}"/>
    <cellStyle name="쉼표 [0] 8 3 2 4 3" xfId="7485" xr:uid="{00000000-0005-0000-0000-000051580000}"/>
    <cellStyle name="쉼표 [0] 8 3 2 4 3 2" xfId="19018" xr:uid="{00000000-0005-0000-0000-000052580000}"/>
    <cellStyle name="쉼표 [0] 8 3 2 4 4" xfId="13257" xr:uid="{00000000-0005-0000-0000-000053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3" xfId="14697" xr:uid="{00000000-0005-0000-0000-000057580000}"/>
    <cellStyle name="쉼표 [0] 8 3 2 6" xfId="6045" xr:uid="{00000000-0005-0000-0000-000058580000}"/>
    <cellStyle name="쉼표 [0] 8 3 2 6 2" xfId="17578" xr:uid="{00000000-0005-0000-0000-000059580000}"/>
    <cellStyle name="쉼표 [0] 8 3 2 7" xfId="11817" xr:uid="{00000000-0005-0000-0000-00005A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3" xfId="17037" xr:uid="{00000000-0005-0000-0000-000061580000}"/>
    <cellStyle name="쉼표 [0] 8 3 3 2 2 3" xfId="8385" xr:uid="{00000000-0005-0000-0000-000062580000}"/>
    <cellStyle name="쉼표 [0] 8 3 3 2 2 3 2" xfId="19918" xr:uid="{00000000-0005-0000-0000-000063580000}"/>
    <cellStyle name="쉼표 [0] 8 3 3 2 2 4" xfId="14157" xr:uid="{00000000-0005-0000-0000-000064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3" xfId="15597" xr:uid="{00000000-0005-0000-0000-000068580000}"/>
    <cellStyle name="쉼표 [0] 8 3 3 2 4" xfId="6945" xr:uid="{00000000-0005-0000-0000-000069580000}"/>
    <cellStyle name="쉼표 [0] 8 3 3 2 4 2" xfId="18478" xr:uid="{00000000-0005-0000-0000-00006A580000}"/>
    <cellStyle name="쉼표 [0] 8 3 3 2 5" xfId="12717" xr:uid="{00000000-0005-0000-0000-00006B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3" xfId="16317" xr:uid="{00000000-0005-0000-0000-000070580000}"/>
    <cellStyle name="쉼표 [0] 8 3 3 3 3" xfId="7665" xr:uid="{00000000-0005-0000-0000-000071580000}"/>
    <cellStyle name="쉼표 [0] 8 3 3 3 3 2" xfId="19198" xr:uid="{00000000-0005-0000-0000-000072580000}"/>
    <cellStyle name="쉼표 [0] 8 3 3 3 4" xfId="13437" xr:uid="{00000000-0005-0000-0000-000073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3" xfId="14877" xr:uid="{00000000-0005-0000-0000-000077580000}"/>
    <cellStyle name="쉼표 [0] 8 3 3 5" xfId="6225" xr:uid="{00000000-0005-0000-0000-000078580000}"/>
    <cellStyle name="쉼표 [0] 8 3 3 5 2" xfId="17758" xr:uid="{00000000-0005-0000-0000-000079580000}"/>
    <cellStyle name="쉼표 [0] 8 3 3 6" xfId="11997" xr:uid="{00000000-0005-0000-0000-00007A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3" xfId="16677" xr:uid="{00000000-0005-0000-0000-000080580000}"/>
    <cellStyle name="쉼표 [0] 8 3 4 2 3" xfId="8025" xr:uid="{00000000-0005-0000-0000-000081580000}"/>
    <cellStyle name="쉼표 [0] 8 3 4 2 3 2" xfId="19558" xr:uid="{00000000-0005-0000-0000-000082580000}"/>
    <cellStyle name="쉼표 [0] 8 3 4 2 4" xfId="13797" xr:uid="{00000000-0005-0000-0000-000083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3" xfId="15237" xr:uid="{00000000-0005-0000-0000-000087580000}"/>
    <cellStyle name="쉼표 [0] 8 3 4 4" xfId="6585" xr:uid="{00000000-0005-0000-0000-000088580000}"/>
    <cellStyle name="쉼표 [0] 8 3 4 4 2" xfId="18118" xr:uid="{00000000-0005-0000-0000-000089580000}"/>
    <cellStyle name="쉼표 [0] 8 3 4 5" xfId="12357" xr:uid="{00000000-0005-0000-0000-00008A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3" xfId="15957" xr:uid="{00000000-0005-0000-0000-00008F580000}"/>
    <cellStyle name="쉼표 [0] 8 3 5 3" xfId="7305" xr:uid="{00000000-0005-0000-0000-000090580000}"/>
    <cellStyle name="쉼표 [0] 8 3 5 3 2" xfId="18838" xr:uid="{00000000-0005-0000-0000-000091580000}"/>
    <cellStyle name="쉼표 [0] 8 3 5 4" xfId="13077" xr:uid="{00000000-0005-0000-0000-000092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3" xfId="14517" xr:uid="{00000000-0005-0000-0000-000096580000}"/>
    <cellStyle name="쉼표 [0] 8 3 7" xfId="5865" xr:uid="{00000000-0005-0000-0000-000097580000}"/>
    <cellStyle name="쉼표 [0] 8 3 7 2" xfId="17398" xr:uid="{00000000-0005-0000-0000-000098580000}"/>
    <cellStyle name="쉼표 [0] 8 3 8" xfId="11637" xr:uid="{00000000-0005-0000-0000-000099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3" xfId="17147" xr:uid="{00000000-0005-0000-0000-0000A1580000}"/>
    <cellStyle name="쉼표 [0] 8 4 2 2 2 3" xfId="8495" xr:uid="{00000000-0005-0000-0000-0000A2580000}"/>
    <cellStyle name="쉼표 [0] 8 4 2 2 2 3 2" xfId="20028" xr:uid="{00000000-0005-0000-0000-0000A3580000}"/>
    <cellStyle name="쉼표 [0] 8 4 2 2 2 4" xfId="14267" xr:uid="{00000000-0005-0000-0000-0000A4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3" xfId="15707" xr:uid="{00000000-0005-0000-0000-0000A8580000}"/>
    <cellStyle name="쉼표 [0] 8 4 2 2 4" xfId="7055" xr:uid="{00000000-0005-0000-0000-0000A9580000}"/>
    <cellStyle name="쉼표 [0] 8 4 2 2 4 2" xfId="18588" xr:uid="{00000000-0005-0000-0000-0000AA580000}"/>
    <cellStyle name="쉼표 [0] 8 4 2 2 5" xfId="12827" xr:uid="{00000000-0005-0000-0000-0000AB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3" xfId="16427" xr:uid="{00000000-0005-0000-0000-0000B0580000}"/>
    <cellStyle name="쉼표 [0] 8 4 2 3 3" xfId="7775" xr:uid="{00000000-0005-0000-0000-0000B1580000}"/>
    <cellStyle name="쉼표 [0] 8 4 2 3 3 2" xfId="19308" xr:uid="{00000000-0005-0000-0000-0000B2580000}"/>
    <cellStyle name="쉼표 [0] 8 4 2 3 4" xfId="13547" xr:uid="{00000000-0005-0000-0000-0000B3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3" xfId="14987" xr:uid="{00000000-0005-0000-0000-0000B7580000}"/>
    <cellStyle name="쉼표 [0] 8 4 2 5" xfId="6335" xr:uid="{00000000-0005-0000-0000-0000B8580000}"/>
    <cellStyle name="쉼표 [0] 8 4 2 5 2" xfId="17868" xr:uid="{00000000-0005-0000-0000-0000B9580000}"/>
    <cellStyle name="쉼표 [0] 8 4 2 6" xfId="12107" xr:uid="{00000000-0005-0000-0000-0000BA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3" xfId="16787" xr:uid="{00000000-0005-0000-0000-0000C0580000}"/>
    <cellStyle name="쉼표 [0] 8 4 3 2 3" xfId="8135" xr:uid="{00000000-0005-0000-0000-0000C1580000}"/>
    <cellStyle name="쉼표 [0] 8 4 3 2 3 2" xfId="19668" xr:uid="{00000000-0005-0000-0000-0000C2580000}"/>
    <cellStyle name="쉼표 [0] 8 4 3 2 4" xfId="13907" xr:uid="{00000000-0005-0000-0000-0000C3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3" xfId="15347" xr:uid="{00000000-0005-0000-0000-0000C7580000}"/>
    <cellStyle name="쉼표 [0] 8 4 3 4" xfId="6695" xr:uid="{00000000-0005-0000-0000-0000C8580000}"/>
    <cellStyle name="쉼표 [0] 8 4 3 4 2" xfId="18228" xr:uid="{00000000-0005-0000-0000-0000C9580000}"/>
    <cellStyle name="쉼표 [0] 8 4 3 5" xfId="12467" xr:uid="{00000000-0005-0000-0000-0000CA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3" xfId="16067" xr:uid="{00000000-0005-0000-0000-0000CF580000}"/>
    <cellStyle name="쉼표 [0] 8 4 4 3" xfId="7415" xr:uid="{00000000-0005-0000-0000-0000D0580000}"/>
    <cellStyle name="쉼표 [0] 8 4 4 3 2" xfId="18948" xr:uid="{00000000-0005-0000-0000-0000D1580000}"/>
    <cellStyle name="쉼표 [0] 8 4 4 4" xfId="13187" xr:uid="{00000000-0005-0000-0000-0000D2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3" xfId="14627" xr:uid="{00000000-0005-0000-0000-0000D6580000}"/>
    <cellStyle name="쉼표 [0] 8 4 6" xfId="5975" xr:uid="{00000000-0005-0000-0000-0000D7580000}"/>
    <cellStyle name="쉼표 [0] 8 4 6 2" xfId="17508" xr:uid="{00000000-0005-0000-0000-0000D8580000}"/>
    <cellStyle name="쉼표 [0] 8 4 7" xfId="11747" xr:uid="{00000000-0005-0000-0000-0000D9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3" xfId="16967" xr:uid="{00000000-0005-0000-0000-0000E0580000}"/>
    <cellStyle name="쉼표 [0] 8 5 2 2 3" xfId="8315" xr:uid="{00000000-0005-0000-0000-0000E1580000}"/>
    <cellStyle name="쉼표 [0] 8 5 2 2 3 2" xfId="19848" xr:uid="{00000000-0005-0000-0000-0000E2580000}"/>
    <cellStyle name="쉼표 [0] 8 5 2 2 4" xfId="14087" xr:uid="{00000000-0005-0000-0000-0000E3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3" xfId="15527" xr:uid="{00000000-0005-0000-0000-0000E7580000}"/>
    <cellStyle name="쉼표 [0] 8 5 2 4" xfId="6875" xr:uid="{00000000-0005-0000-0000-0000E8580000}"/>
    <cellStyle name="쉼표 [0] 8 5 2 4 2" xfId="18408" xr:uid="{00000000-0005-0000-0000-0000E9580000}"/>
    <cellStyle name="쉼표 [0] 8 5 2 5" xfId="12647" xr:uid="{00000000-0005-0000-0000-0000EA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3" xfId="16247" xr:uid="{00000000-0005-0000-0000-0000EF580000}"/>
    <cellStyle name="쉼표 [0] 8 5 3 3" xfId="7595" xr:uid="{00000000-0005-0000-0000-0000F0580000}"/>
    <cellStyle name="쉼표 [0] 8 5 3 3 2" xfId="19128" xr:uid="{00000000-0005-0000-0000-0000F1580000}"/>
    <cellStyle name="쉼표 [0] 8 5 3 4" xfId="13367" xr:uid="{00000000-0005-0000-0000-0000F2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3" xfId="14807" xr:uid="{00000000-0005-0000-0000-0000F6580000}"/>
    <cellStyle name="쉼표 [0] 8 5 5" xfId="6155" xr:uid="{00000000-0005-0000-0000-0000F7580000}"/>
    <cellStyle name="쉼표 [0] 8 5 5 2" xfId="17688" xr:uid="{00000000-0005-0000-0000-0000F8580000}"/>
    <cellStyle name="쉼표 [0] 8 5 6" xfId="11927" xr:uid="{00000000-0005-0000-0000-0000F9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3" xfId="16607" xr:uid="{00000000-0005-0000-0000-0000FF580000}"/>
    <cellStyle name="쉼표 [0] 8 6 2 3" xfId="7955" xr:uid="{00000000-0005-0000-0000-000000590000}"/>
    <cellStyle name="쉼표 [0] 8 6 2 3 2" xfId="19488" xr:uid="{00000000-0005-0000-0000-000001590000}"/>
    <cellStyle name="쉼표 [0] 8 6 2 4" xfId="13727" xr:uid="{00000000-0005-0000-0000-00000259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3" xfId="15167" xr:uid="{00000000-0005-0000-0000-000006590000}"/>
    <cellStyle name="쉼표 [0] 8 6 4" xfId="6515" xr:uid="{00000000-0005-0000-0000-000007590000}"/>
    <cellStyle name="쉼표 [0] 8 6 4 2" xfId="18048" xr:uid="{00000000-0005-0000-0000-000008590000}"/>
    <cellStyle name="쉼표 [0] 8 6 5" xfId="12287" xr:uid="{00000000-0005-0000-0000-00000959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3" xfId="15887" xr:uid="{00000000-0005-0000-0000-00000E590000}"/>
    <cellStyle name="쉼표 [0] 8 7 3" xfId="7235" xr:uid="{00000000-0005-0000-0000-00000F590000}"/>
    <cellStyle name="쉼표 [0] 8 7 3 2" xfId="18768" xr:uid="{00000000-0005-0000-0000-000010590000}"/>
    <cellStyle name="쉼표 [0] 8 7 4" xfId="13007" xr:uid="{00000000-0005-0000-0000-000011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3" xfId="14447" xr:uid="{00000000-0005-0000-0000-000015590000}"/>
    <cellStyle name="쉼표 [0] 8 9" xfId="5795" xr:uid="{00000000-0005-0000-0000-000016590000}"/>
    <cellStyle name="쉼표 [0] 8 9 2" xfId="17328" xr:uid="{00000000-0005-0000-0000-000017590000}"/>
    <cellStyle name="쉼표 [0] 9" xfId="43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3" xfId="17227" xr:uid="{00000000-0005-0000-0000-000021590000}"/>
    <cellStyle name="쉼표 [0] 9 2 2 2 2 2 3" xfId="8575" xr:uid="{00000000-0005-0000-0000-000022590000}"/>
    <cellStyle name="쉼표 [0] 9 2 2 2 2 2 3 2" xfId="20108" xr:uid="{00000000-0005-0000-0000-000023590000}"/>
    <cellStyle name="쉼표 [0] 9 2 2 2 2 2 4" xfId="14347" xr:uid="{00000000-0005-0000-0000-000024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3" xfId="15787" xr:uid="{00000000-0005-0000-0000-000028590000}"/>
    <cellStyle name="쉼표 [0] 9 2 2 2 2 4" xfId="7135" xr:uid="{00000000-0005-0000-0000-000029590000}"/>
    <cellStyle name="쉼표 [0] 9 2 2 2 2 4 2" xfId="18668" xr:uid="{00000000-0005-0000-0000-00002A590000}"/>
    <cellStyle name="쉼표 [0] 9 2 2 2 2 5" xfId="12907" xr:uid="{00000000-0005-0000-0000-00002B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3" xfId="16507" xr:uid="{00000000-0005-0000-0000-000030590000}"/>
    <cellStyle name="쉼표 [0] 9 2 2 2 3 3" xfId="7855" xr:uid="{00000000-0005-0000-0000-000031590000}"/>
    <cellStyle name="쉼표 [0] 9 2 2 2 3 3 2" xfId="19388" xr:uid="{00000000-0005-0000-0000-000032590000}"/>
    <cellStyle name="쉼표 [0] 9 2 2 2 3 4" xfId="13627" xr:uid="{00000000-0005-0000-0000-000033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3" xfId="15067" xr:uid="{00000000-0005-0000-0000-000037590000}"/>
    <cellStyle name="쉼표 [0] 9 2 2 2 5" xfId="6415" xr:uid="{00000000-0005-0000-0000-000038590000}"/>
    <cellStyle name="쉼표 [0] 9 2 2 2 5 2" xfId="17948" xr:uid="{00000000-0005-0000-0000-000039590000}"/>
    <cellStyle name="쉼표 [0] 9 2 2 2 6" xfId="12187" xr:uid="{00000000-0005-0000-0000-00003A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3" xfId="16867" xr:uid="{00000000-0005-0000-0000-000040590000}"/>
    <cellStyle name="쉼표 [0] 9 2 2 3 2 3" xfId="8215" xr:uid="{00000000-0005-0000-0000-000041590000}"/>
    <cellStyle name="쉼표 [0] 9 2 2 3 2 3 2" xfId="19748" xr:uid="{00000000-0005-0000-0000-000042590000}"/>
    <cellStyle name="쉼표 [0] 9 2 2 3 2 4" xfId="13987" xr:uid="{00000000-0005-0000-0000-000043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3" xfId="15427" xr:uid="{00000000-0005-0000-0000-000047590000}"/>
    <cellStyle name="쉼표 [0] 9 2 2 3 4" xfId="6775" xr:uid="{00000000-0005-0000-0000-000048590000}"/>
    <cellStyle name="쉼표 [0] 9 2 2 3 4 2" xfId="18308" xr:uid="{00000000-0005-0000-0000-000049590000}"/>
    <cellStyle name="쉼표 [0] 9 2 2 3 5" xfId="12547" xr:uid="{00000000-0005-0000-0000-00004A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3" xfId="16147" xr:uid="{00000000-0005-0000-0000-00004F590000}"/>
    <cellStyle name="쉼표 [0] 9 2 2 4 3" xfId="7495" xr:uid="{00000000-0005-0000-0000-000050590000}"/>
    <cellStyle name="쉼표 [0] 9 2 2 4 3 2" xfId="19028" xr:uid="{00000000-0005-0000-0000-000051590000}"/>
    <cellStyle name="쉼표 [0] 9 2 2 4 4" xfId="13267" xr:uid="{00000000-0005-0000-0000-000052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3" xfId="14707" xr:uid="{00000000-0005-0000-0000-000056590000}"/>
    <cellStyle name="쉼표 [0] 9 2 2 6" xfId="6055" xr:uid="{00000000-0005-0000-0000-000057590000}"/>
    <cellStyle name="쉼표 [0] 9 2 2 6 2" xfId="17588" xr:uid="{00000000-0005-0000-0000-000058590000}"/>
    <cellStyle name="쉼표 [0] 9 2 2 7" xfId="11827" xr:uid="{00000000-0005-0000-0000-000059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3" xfId="17047" xr:uid="{00000000-0005-0000-0000-000060590000}"/>
    <cellStyle name="쉼표 [0] 9 2 3 2 2 3" xfId="8395" xr:uid="{00000000-0005-0000-0000-000061590000}"/>
    <cellStyle name="쉼표 [0] 9 2 3 2 2 3 2" xfId="19928" xr:uid="{00000000-0005-0000-0000-000062590000}"/>
    <cellStyle name="쉼표 [0] 9 2 3 2 2 4" xfId="14167" xr:uid="{00000000-0005-0000-0000-000063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3" xfId="15607" xr:uid="{00000000-0005-0000-0000-000067590000}"/>
    <cellStyle name="쉼표 [0] 9 2 3 2 4" xfId="6955" xr:uid="{00000000-0005-0000-0000-000068590000}"/>
    <cellStyle name="쉼표 [0] 9 2 3 2 4 2" xfId="18488" xr:uid="{00000000-0005-0000-0000-000069590000}"/>
    <cellStyle name="쉼표 [0] 9 2 3 2 5" xfId="12727" xr:uid="{00000000-0005-0000-0000-00006A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3" xfId="16327" xr:uid="{00000000-0005-0000-0000-00006F590000}"/>
    <cellStyle name="쉼표 [0] 9 2 3 3 3" xfId="7675" xr:uid="{00000000-0005-0000-0000-000070590000}"/>
    <cellStyle name="쉼표 [0] 9 2 3 3 3 2" xfId="19208" xr:uid="{00000000-0005-0000-0000-000071590000}"/>
    <cellStyle name="쉼표 [0] 9 2 3 3 4" xfId="13447" xr:uid="{00000000-0005-0000-0000-000072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3" xfId="14887" xr:uid="{00000000-0005-0000-0000-000076590000}"/>
    <cellStyle name="쉼표 [0] 9 2 3 5" xfId="6235" xr:uid="{00000000-0005-0000-0000-000077590000}"/>
    <cellStyle name="쉼표 [0] 9 2 3 5 2" xfId="17768" xr:uid="{00000000-0005-0000-0000-000078590000}"/>
    <cellStyle name="쉼표 [0] 9 2 3 6" xfId="12007" xr:uid="{00000000-0005-0000-0000-000079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3" xfId="16687" xr:uid="{00000000-0005-0000-0000-00007F590000}"/>
    <cellStyle name="쉼표 [0] 9 2 4 2 3" xfId="8035" xr:uid="{00000000-0005-0000-0000-000080590000}"/>
    <cellStyle name="쉼표 [0] 9 2 4 2 3 2" xfId="19568" xr:uid="{00000000-0005-0000-0000-000081590000}"/>
    <cellStyle name="쉼표 [0] 9 2 4 2 4" xfId="13807" xr:uid="{00000000-0005-0000-0000-000082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3" xfId="15247" xr:uid="{00000000-0005-0000-0000-000086590000}"/>
    <cellStyle name="쉼표 [0] 9 2 4 4" xfId="6595" xr:uid="{00000000-0005-0000-0000-000087590000}"/>
    <cellStyle name="쉼표 [0] 9 2 4 4 2" xfId="18128" xr:uid="{00000000-0005-0000-0000-000088590000}"/>
    <cellStyle name="쉼표 [0] 9 2 4 5" xfId="12367" xr:uid="{00000000-0005-0000-0000-000089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3" xfId="15967" xr:uid="{00000000-0005-0000-0000-00008E590000}"/>
    <cellStyle name="쉼표 [0] 9 2 5 3" xfId="7315" xr:uid="{00000000-0005-0000-0000-00008F590000}"/>
    <cellStyle name="쉼표 [0] 9 2 5 3 2" xfId="18848" xr:uid="{00000000-0005-0000-0000-000090590000}"/>
    <cellStyle name="쉼표 [0] 9 2 5 4" xfId="13087" xr:uid="{00000000-0005-0000-0000-000091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3" xfId="14527" xr:uid="{00000000-0005-0000-0000-000095590000}"/>
    <cellStyle name="쉼표 [0] 9 2 7" xfId="5875" xr:uid="{00000000-0005-0000-0000-000096590000}"/>
    <cellStyle name="쉼표 [0] 9 2 7 2" xfId="17408" xr:uid="{00000000-0005-0000-0000-000097590000}"/>
    <cellStyle name="쉼표 [0] 9 2 8" xfId="11647" xr:uid="{00000000-0005-0000-0000-000098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3" xfId="17157" xr:uid="{00000000-0005-0000-0000-0000A0590000}"/>
    <cellStyle name="쉼표 [0] 9 3 2 2 2 3" xfId="8505" xr:uid="{00000000-0005-0000-0000-0000A1590000}"/>
    <cellStyle name="쉼표 [0] 9 3 2 2 2 3 2" xfId="20038" xr:uid="{00000000-0005-0000-0000-0000A2590000}"/>
    <cellStyle name="쉼표 [0] 9 3 2 2 2 4" xfId="14277" xr:uid="{00000000-0005-0000-0000-0000A3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3" xfId="15717" xr:uid="{00000000-0005-0000-0000-0000A7590000}"/>
    <cellStyle name="쉼표 [0] 9 3 2 2 4" xfId="7065" xr:uid="{00000000-0005-0000-0000-0000A8590000}"/>
    <cellStyle name="쉼표 [0] 9 3 2 2 4 2" xfId="18598" xr:uid="{00000000-0005-0000-0000-0000A9590000}"/>
    <cellStyle name="쉼표 [0] 9 3 2 2 5" xfId="12837" xr:uid="{00000000-0005-0000-0000-0000AA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3" xfId="16437" xr:uid="{00000000-0005-0000-0000-0000AF590000}"/>
    <cellStyle name="쉼표 [0] 9 3 2 3 3" xfId="7785" xr:uid="{00000000-0005-0000-0000-0000B0590000}"/>
    <cellStyle name="쉼표 [0] 9 3 2 3 3 2" xfId="19318" xr:uid="{00000000-0005-0000-0000-0000B1590000}"/>
    <cellStyle name="쉼표 [0] 9 3 2 3 4" xfId="13557" xr:uid="{00000000-0005-0000-0000-0000B2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3" xfId="14997" xr:uid="{00000000-0005-0000-0000-0000B6590000}"/>
    <cellStyle name="쉼표 [0] 9 3 2 5" xfId="6345" xr:uid="{00000000-0005-0000-0000-0000B7590000}"/>
    <cellStyle name="쉼표 [0] 9 3 2 5 2" xfId="17878" xr:uid="{00000000-0005-0000-0000-0000B8590000}"/>
    <cellStyle name="쉼표 [0] 9 3 2 6" xfId="12117" xr:uid="{00000000-0005-0000-0000-0000B9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3" xfId="16797" xr:uid="{00000000-0005-0000-0000-0000BF590000}"/>
    <cellStyle name="쉼표 [0] 9 3 3 2 3" xfId="8145" xr:uid="{00000000-0005-0000-0000-0000C0590000}"/>
    <cellStyle name="쉼표 [0] 9 3 3 2 3 2" xfId="19678" xr:uid="{00000000-0005-0000-0000-0000C1590000}"/>
    <cellStyle name="쉼표 [0] 9 3 3 2 4" xfId="13917" xr:uid="{00000000-0005-0000-0000-0000C2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3" xfId="15357" xr:uid="{00000000-0005-0000-0000-0000C6590000}"/>
    <cellStyle name="쉼표 [0] 9 3 3 4" xfId="6705" xr:uid="{00000000-0005-0000-0000-0000C7590000}"/>
    <cellStyle name="쉼표 [0] 9 3 3 4 2" xfId="18238" xr:uid="{00000000-0005-0000-0000-0000C8590000}"/>
    <cellStyle name="쉼표 [0] 9 3 3 5" xfId="12477" xr:uid="{00000000-0005-0000-0000-0000C9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3" xfId="16077" xr:uid="{00000000-0005-0000-0000-0000CE590000}"/>
    <cellStyle name="쉼표 [0] 9 3 4 3" xfId="7425" xr:uid="{00000000-0005-0000-0000-0000CF590000}"/>
    <cellStyle name="쉼표 [0] 9 3 4 3 2" xfId="18958" xr:uid="{00000000-0005-0000-0000-0000D0590000}"/>
    <cellStyle name="쉼표 [0] 9 3 4 4" xfId="13197" xr:uid="{00000000-0005-0000-0000-0000D1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3" xfId="14637" xr:uid="{00000000-0005-0000-0000-0000D5590000}"/>
    <cellStyle name="쉼표 [0] 9 3 6" xfId="5985" xr:uid="{00000000-0005-0000-0000-0000D6590000}"/>
    <cellStyle name="쉼표 [0] 9 3 6 2" xfId="17518" xr:uid="{00000000-0005-0000-0000-0000D7590000}"/>
    <cellStyle name="쉼표 [0] 9 3 7" xfId="11757" xr:uid="{00000000-0005-0000-0000-0000D8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3" xfId="16977" xr:uid="{00000000-0005-0000-0000-0000DF590000}"/>
    <cellStyle name="쉼표 [0] 9 4 2 2 3" xfId="8325" xr:uid="{00000000-0005-0000-0000-0000E0590000}"/>
    <cellStyle name="쉼표 [0] 9 4 2 2 3 2" xfId="19858" xr:uid="{00000000-0005-0000-0000-0000E1590000}"/>
    <cellStyle name="쉼표 [0] 9 4 2 2 4" xfId="14097" xr:uid="{00000000-0005-0000-0000-0000E2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3" xfId="15537" xr:uid="{00000000-0005-0000-0000-0000E6590000}"/>
    <cellStyle name="쉼표 [0] 9 4 2 4" xfId="6885" xr:uid="{00000000-0005-0000-0000-0000E7590000}"/>
    <cellStyle name="쉼표 [0] 9 4 2 4 2" xfId="18418" xr:uid="{00000000-0005-0000-0000-0000E8590000}"/>
    <cellStyle name="쉼표 [0] 9 4 2 5" xfId="12657" xr:uid="{00000000-0005-0000-0000-0000E9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3" xfId="16257" xr:uid="{00000000-0005-0000-0000-0000EE590000}"/>
    <cellStyle name="쉼표 [0] 9 4 3 3" xfId="7605" xr:uid="{00000000-0005-0000-0000-0000EF590000}"/>
    <cellStyle name="쉼표 [0] 9 4 3 3 2" xfId="19138" xr:uid="{00000000-0005-0000-0000-0000F0590000}"/>
    <cellStyle name="쉼표 [0] 9 4 3 4" xfId="13377" xr:uid="{00000000-0005-0000-0000-0000F1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3" xfId="14817" xr:uid="{00000000-0005-0000-0000-0000F5590000}"/>
    <cellStyle name="쉼표 [0] 9 4 5" xfId="6165" xr:uid="{00000000-0005-0000-0000-0000F6590000}"/>
    <cellStyle name="쉼표 [0] 9 4 5 2" xfId="17698" xr:uid="{00000000-0005-0000-0000-0000F7590000}"/>
    <cellStyle name="쉼표 [0] 9 4 6" xfId="11937" xr:uid="{00000000-0005-0000-0000-0000F8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3" xfId="16617" xr:uid="{00000000-0005-0000-0000-0000FE590000}"/>
    <cellStyle name="쉼표 [0] 9 5 2 3" xfId="7965" xr:uid="{00000000-0005-0000-0000-0000FF590000}"/>
    <cellStyle name="쉼표 [0] 9 5 2 3 2" xfId="19498" xr:uid="{00000000-0005-0000-0000-0000005A0000}"/>
    <cellStyle name="쉼표 [0] 9 5 2 4" xfId="13737" xr:uid="{00000000-0005-0000-0000-0000015A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3" xfId="15177" xr:uid="{00000000-0005-0000-0000-0000055A0000}"/>
    <cellStyle name="쉼표 [0] 9 5 4" xfId="6525" xr:uid="{00000000-0005-0000-0000-0000065A0000}"/>
    <cellStyle name="쉼표 [0] 9 5 4 2" xfId="18058" xr:uid="{00000000-0005-0000-0000-0000075A0000}"/>
    <cellStyle name="쉼표 [0] 9 5 5" xfId="12297" xr:uid="{00000000-0005-0000-0000-0000085A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3" xfId="15897" xr:uid="{00000000-0005-0000-0000-00000D5A0000}"/>
    <cellStyle name="쉼표 [0] 9 6 3" xfId="7245" xr:uid="{00000000-0005-0000-0000-00000E5A0000}"/>
    <cellStyle name="쉼표 [0] 9 6 3 2" xfId="18778" xr:uid="{00000000-0005-0000-0000-00000F5A0000}"/>
    <cellStyle name="쉼표 [0] 9 6 4" xfId="13017" xr:uid="{00000000-0005-0000-0000-000010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3" xfId="14457" xr:uid="{00000000-0005-0000-0000-0000145A0000}"/>
    <cellStyle name="쉼표 [0] 9 8" xfId="5805" xr:uid="{00000000-0005-0000-0000-0000155A0000}"/>
    <cellStyle name="쉼표 [0] 9 8 2" xfId="17338" xr:uid="{00000000-0005-0000-0000-0000165A0000}"/>
    <cellStyle name="쉼표 [0] 9 9" xfId="11577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3" xfId="5774" xr:uid="{00000000-0005-0000-0000-00001C5A0000}"/>
    <cellStyle name="표준 3" xfId="23069" xr:uid="{00000000-0005-0000-0000-00001D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zoomScale="85" zoomScaleNormal="85" workbookViewId="0">
      <selection activeCell="I31" sqref="I3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s="84" customFormat="1" ht="33" customHeight="1" thickBot="1">
      <c r="A1" s="198" t="s">
        <v>182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24.95" customHeight="1" thickBot="1">
      <c r="A2" s="49" t="s">
        <v>67</v>
      </c>
      <c r="B2" s="50" t="s">
        <v>48</v>
      </c>
      <c r="C2" s="50" t="s">
        <v>68</v>
      </c>
      <c r="D2" s="50" t="s">
        <v>69</v>
      </c>
      <c r="E2" s="50" t="s">
        <v>70</v>
      </c>
      <c r="F2" s="50" t="s">
        <v>71</v>
      </c>
      <c r="G2" s="50" t="s">
        <v>72</v>
      </c>
      <c r="H2" s="50" t="s">
        <v>73</v>
      </c>
      <c r="I2" s="51" t="s">
        <v>49</v>
      </c>
      <c r="J2" s="51" t="s">
        <v>74</v>
      </c>
      <c r="K2" s="51" t="s">
        <v>75</v>
      </c>
      <c r="L2" s="52" t="s">
        <v>1</v>
      </c>
    </row>
    <row r="3" spans="1:12" s="144" customFormat="1" ht="27" customHeight="1" thickTop="1" thickBot="1">
      <c r="A3" s="187">
        <v>1</v>
      </c>
      <c r="B3" s="188" t="s">
        <v>183</v>
      </c>
      <c r="C3" s="189" t="s">
        <v>273</v>
      </c>
      <c r="D3" s="190" t="s">
        <v>199</v>
      </c>
      <c r="E3" s="191"/>
      <c r="F3" s="192">
        <v>1000</v>
      </c>
      <c r="G3" s="190" t="s">
        <v>196</v>
      </c>
      <c r="H3" s="193">
        <v>4980</v>
      </c>
      <c r="I3" s="194" t="s">
        <v>181</v>
      </c>
      <c r="J3" s="194" t="s">
        <v>197</v>
      </c>
      <c r="K3" s="194" t="s">
        <v>198</v>
      </c>
      <c r="L3" s="195"/>
    </row>
    <row r="4" spans="1:12" ht="12.75" customHeight="1"/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zoomScale="90" zoomScaleNormal="90" workbookViewId="0">
      <selection activeCell="C42" sqref="C42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0" customWidth="1"/>
    <col min="6" max="6" width="12.44140625" style="71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3" ht="26.25" thickBot="1">
      <c r="A1" s="198" t="s">
        <v>184</v>
      </c>
      <c r="B1" s="198"/>
      <c r="C1" s="198"/>
      <c r="D1" s="198"/>
      <c r="E1" s="198"/>
      <c r="F1" s="198"/>
      <c r="G1" s="198"/>
      <c r="H1" s="198"/>
      <c r="I1" s="198"/>
    </row>
    <row r="2" spans="1:13" s="84" customFormat="1" ht="25.5" customHeight="1" thickBot="1">
      <c r="A2" s="74" t="s">
        <v>67</v>
      </c>
      <c r="B2" s="73" t="s">
        <v>48</v>
      </c>
      <c r="C2" s="72" t="s">
        <v>64</v>
      </c>
      <c r="D2" s="72" t="s">
        <v>0</v>
      </c>
      <c r="E2" s="92" t="s">
        <v>65</v>
      </c>
      <c r="F2" s="76" t="s">
        <v>49</v>
      </c>
      <c r="G2" s="72" t="s">
        <v>50</v>
      </c>
      <c r="H2" s="72" t="s">
        <v>110</v>
      </c>
      <c r="I2" s="72" t="s">
        <v>1</v>
      </c>
      <c r="J2" s="8"/>
      <c r="K2" s="9"/>
      <c r="L2" s="8"/>
    </row>
    <row r="3" spans="1:13" s="84" customFormat="1" ht="27" customHeight="1" thickTop="1">
      <c r="A3" s="146" t="s">
        <v>185</v>
      </c>
      <c r="B3" s="157" t="s">
        <v>183</v>
      </c>
      <c r="C3" s="156" t="s">
        <v>200</v>
      </c>
      <c r="D3" s="156" t="s">
        <v>143</v>
      </c>
      <c r="E3" s="158">
        <v>8300</v>
      </c>
      <c r="F3" s="159" t="s">
        <v>181</v>
      </c>
      <c r="G3" s="160" t="s">
        <v>201</v>
      </c>
      <c r="H3" s="160" t="s">
        <v>202</v>
      </c>
      <c r="I3" s="161"/>
      <c r="J3" s="8"/>
      <c r="K3" s="9"/>
      <c r="L3" s="8"/>
      <c r="M3" s="145"/>
    </row>
    <row r="4" spans="1:13" s="84" customFormat="1" ht="27" customHeight="1">
      <c r="A4" s="150" t="s">
        <v>185</v>
      </c>
      <c r="B4" s="162" t="s">
        <v>183</v>
      </c>
      <c r="C4" s="150" t="s">
        <v>203</v>
      </c>
      <c r="D4" s="150" t="s">
        <v>143</v>
      </c>
      <c r="E4" s="163">
        <v>4900</v>
      </c>
      <c r="F4" s="164" t="s">
        <v>181</v>
      </c>
      <c r="G4" s="165" t="s">
        <v>204</v>
      </c>
      <c r="H4" s="165" t="s">
        <v>205</v>
      </c>
      <c r="I4" s="166"/>
      <c r="J4" s="8"/>
      <c r="K4" s="9"/>
      <c r="L4" s="8"/>
      <c r="M4" s="145"/>
    </row>
    <row r="5" spans="1:13" s="84" customFormat="1" ht="27" customHeight="1">
      <c r="A5" s="167" t="s">
        <v>185</v>
      </c>
      <c r="B5" s="162" t="s">
        <v>183</v>
      </c>
      <c r="C5" s="150" t="s">
        <v>206</v>
      </c>
      <c r="D5" s="150" t="s">
        <v>143</v>
      </c>
      <c r="E5" s="163">
        <v>9000</v>
      </c>
      <c r="F5" s="164" t="s">
        <v>181</v>
      </c>
      <c r="G5" s="165" t="s">
        <v>207</v>
      </c>
      <c r="H5" s="165" t="s">
        <v>208</v>
      </c>
      <c r="I5" s="166"/>
      <c r="J5" s="8"/>
      <c r="K5" s="9"/>
      <c r="L5" s="8"/>
      <c r="M5" s="145"/>
    </row>
    <row r="6" spans="1:13" s="84" customFormat="1" ht="27" customHeight="1" thickBot="1">
      <c r="A6" s="139" t="s">
        <v>185</v>
      </c>
      <c r="B6" s="138" t="s">
        <v>183</v>
      </c>
      <c r="C6" s="139" t="s">
        <v>209</v>
      </c>
      <c r="D6" s="139" t="s">
        <v>143</v>
      </c>
      <c r="E6" s="258">
        <v>440</v>
      </c>
      <c r="F6" s="154" t="s">
        <v>181</v>
      </c>
      <c r="G6" s="140" t="s">
        <v>204</v>
      </c>
      <c r="H6" s="140" t="s">
        <v>205</v>
      </c>
      <c r="I6" s="155"/>
      <c r="J6" s="8"/>
      <c r="K6" s="9"/>
      <c r="L6" s="8"/>
      <c r="M6" s="145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"/>
  <sheetViews>
    <sheetView zoomScale="90" zoomScaleNormal="90" workbookViewId="0">
      <selection activeCell="G32" sqref="G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1"/>
    <col min="11" max="11" width="11.6640625" style="9" customWidth="1"/>
    <col min="12" max="12" width="11.33203125" style="8" bestFit="1" customWidth="1"/>
  </cols>
  <sheetData>
    <row r="1" spans="1:13" ht="26.25" thickBot="1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27" customHeight="1" thickBot="1">
      <c r="A2" s="74" t="s">
        <v>47</v>
      </c>
      <c r="B2" s="73" t="s">
        <v>48</v>
      </c>
      <c r="C2" s="72" t="s">
        <v>88</v>
      </c>
      <c r="D2" s="72" t="s">
        <v>87</v>
      </c>
      <c r="E2" s="72" t="s">
        <v>0</v>
      </c>
      <c r="F2" s="73" t="s">
        <v>96</v>
      </c>
      <c r="G2" s="73" t="s">
        <v>86</v>
      </c>
      <c r="H2" s="73" t="s">
        <v>85</v>
      </c>
      <c r="I2" s="73" t="s">
        <v>84</v>
      </c>
      <c r="J2" s="76" t="s">
        <v>49</v>
      </c>
      <c r="K2" s="72" t="s">
        <v>50</v>
      </c>
      <c r="L2" s="72" t="s">
        <v>51</v>
      </c>
      <c r="M2" s="75" t="s">
        <v>1</v>
      </c>
    </row>
    <row r="3" spans="1:13" s="84" customFormat="1" ht="27" customHeight="1" thickTop="1">
      <c r="A3" s="149" t="s">
        <v>185</v>
      </c>
      <c r="B3" s="148" t="s">
        <v>183</v>
      </c>
      <c r="C3" s="176" t="s">
        <v>187</v>
      </c>
      <c r="D3" s="149" t="s">
        <v>188</v>
      </c>
      <c r="E3" s="149" t="s">
        <v>143</v>
      </c>
      <c r="F3" s="177">
        <v>6811</v>
      </c>
      <c r="G3" s="178"/>
      <c r="H3" s="178"/>
      <c r="I3" s="179">
        <v>6811</v>
      </c>
      <c r="J3" s="180" t="s">
        <v>181</v>
      </c>
      <c r="K3" s="149" t="s">
        <v>189</v>
      </c>
      <c r="L3" s="149" t="s">
        <v>190</v>
      </c>
      <c r="M3" s="181"/>
    </row>
    <row r="4" spans="1:13" s="84" customFormat="1" ht="27" customHeight="1">
      <c r="A4" s="150" t="s">
        <v>185</v>
      </c>
      <c r="B4" s="162" t="s">
        <v>183</v>
      </c>
      <c r="C4" s="182" t="s">
        <v>191</v>
      </c>
      <c r="D4" s="150" t="s">
        <v>192</v>
      </c>
      <c r="E4" s="150" t="s">
        <v>143</v>
      </c>
      <c r="F4" s="183">
        <v>3500</v>
      </c>
      <c r="G4" s="165"/>
      <c r="H4" s="165"/>
      <c r="I4" s="184">
        <v>3500</v>
      </c>
      <c r="J4" s="185" t="s">
        <v>181</v>
      </c>
      <c r="K4" s="150" t="s">
        <v>193</v>
      </c>
      <c r="L4" s="150" t="s">
        <v>194</v>
      </c>
      <c r="M4" s="186"/>
    </row>
    <row r="5" spans="1:13" s="84" customFormat="1" ht="27" customHeight="1" thickBot="1">
      <c r="A5" s="168" t="s">
        <v>185</v>
      </c>
      <c r="B5" s="169" t="s">
        <v>183</v>
      </c>
      <c r="C5" s="170" t="s">
        <v>195</v>
      </c>
      <c r="D5" s="168" t="s">
        <v>192</v>
      </c>
      <c r="E5" s="168" t="s">
        <v>143</v>
      </c>
      <c r="F5" s="171">
        <v>3500</v>
      </c>
      <c r="G5" s="172"/>
      <c r="H5" s="172"/>
      <c r="I5" s="173">
        <v>3500</v>
      </c>
      <c r="J5" s="174" t="s">
        <v>181</v>
      </c>
      <c r="K5" s="168" t="s">
        <v>193</v>
      </c>
      <c r="L5" s="168" t="s">
        <v>194</v>
      </c>
      <c r="M5" s="175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99" t="s">
        <v>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26.25" thickBot="1">
      <c r="A2" s="200"/>
      <c r="B2" s="200"/>
      <c r="C2" s="22"/>
      <c r="D2" s="22"/>
      <c r="E2" s="22"/>
      <c r="F2" s="34"/>
      <c r="G2" s="34"/>
      <c r="H2" s="34"/>
      <c r="I2" s="34"/>
      <c r="J2" s="201" t="s">
        <v>3</v>
      </c>
      <c r="K2" s="201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</v>
      </c>
    </row>
    <row r="4" spans="1:11" ht="26.25" customHeight="1" thickTop="1" thickBot="1">
      <c r="A4" s="41"/>
      <c r="B4" s="48" t="s">
        <v>98</v>
      </c>
      <c r="C4" s="42"/>
      <c r="D4" s="43"/>
      <c r="E4" s="43"/>
      <c r="F4" s="44"/>
      <c r="G4" s="45"/>
      <c r="H4" s="46"/>
      <c r="I4" s="46"/>
      <c r="J4" s="46"/>
      <c r="K4" s="4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199" t="s">
        <v>23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26.25" thickBot="1">
      <c r="A2" s="200"/>
      <c r="B2" s="200"/>
      <c r="C2" s="22"/>
      <c r="D2" s="22"/>
      <c r="E2" s="22"/>
      <c r="F2" s="34"/>
      <c r="G2" s="34"/>
      <c r="H2" s="34"/>
      <c r="I2" s="34"/>
      <c r="J2" s="201" t="s">
        <v>3</v>
      </c>
      <c r="K2" s="201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8</v>
      </c>
      <c r="E3" s="32" t="s">
        <v>24</v>
      </c>
      <c r="F3" s="32" t="s">
        <v>20</v>
      </c>
      <c r="G3" s="32" t="s">
        <v>25</v>
      </c>
      <c r="H3" s="32" t="s">
        <v>28</v>
      </c>
      <c r="I3" s="32" t="s">
        <v>26</v>
      </c>
      <c r="J3" s="32" t="s">
        <v>27</v>
      </c>
      <c r="K3" s="33" t="s">
        <v>1</v>
      </c>
    </row>
    <row r="4" spans="1:11" ht="26.25" customHeight="1" thickTop="1" thickBot="1">
      <c r="A4" s="35"/>
      <c r="B4" s="40" t="s">
        <v>98</v>
      </c>
      <c r="C4" s="36"/>
      <c r="D4" s="37"/>
      <c r="E4" s="37"/>
      <c r="F4" s="38"/>
      <c r="G4" s="37"/>
      <c r="H4" s="37"/>
      <c r="I4" s="37"/>
      <c r="J4" s="37"/>
      <c r="K4" s="39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zoomScaleNormal="100" workbookViewId="0">
      <pane ySplit="3" topLeftCell="A13" activePane="bottomLeft" state="frozen"/>
      <selection sqref="A1:K1"/>
      <selection pane="bottomLeft" activeCell="A19" sqref="A19:B19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99" t="s">
        <v>13</v>
      </c>
      <c r="B1" s="199"/>
      <c r="C1" s="199"/>
      <c r="D1" s="199"/>
      <c r="E1" s="199"/>
      <c r="F1" s="199"/>
      <c r="G1" s="199"/>
      <c r="H1" s="199"/>
      <c r="I1" s="199"/>
    </row>
    <row r="2" spans="1:9" ht="26.25" thickBot="1">
      <c r="A2" s="24"/>
      <c r="B2" s="24"/>
      <c r="C2" s="22"/>
      <c r="D2" s="22"/>
      <c r="E2" s="22"/>
      <c r="F2" s="34"/>
      <c r="G2" s="34"/>
      <c r="H2" s="201" t="s">
        <v>3</v>
      </c>
      <c r="I2" s="201"/>
    </row>
    <row r="3" spans="1:9" ht="29.25" customHeight="1" thickBot="1">
      <c r="A3" s="66" t="s">
        <v>5</v>
      </c>
      <c r="B3" s="67" t="s">
        <v>30</v>
      </c>
      <c r="C3" s="67" t="s">
        <v>14</v>
      </c>
      <c r="D3" s="67" t="s">
        <v>15</v>
      </c>
      <c r="E3" s="67" t="s">
        <v>16</v>
      </c>
      <c r="F3" s="67" t="s">
        <v>17</v>
      </c>
      <c r="G3" s="68" t="s">
        <v>66</v>
      </c>
      <c r="H3" s="67" t="s">
        <v>29</v>
      </c>
      <c r="I3" s="69" t="s">
        <v>18</v>
      </c>
    </row>
    <row r="4" spans="1:9" ht="30" customHeight="1" thickTop="1">
      <c r="A4" s="132" t="s">
        <v>147</v>
      </c>
      <c r="B4" s="85" t="s">
        <v>102</v>
      </c>
      <c r="C4" s="86">
        <v>6600000</v>
      </c>
      <c r="D4" s="87" t="s">
        <v>156</v>
      </c>
      <c r="E4" s="117" t="s">
        <v>158</v>
      </c>
      <c r="F4" s="118" t="s">
        <v>159</v>
      </c>
      <c r="G4" s="78" t="s">
        <v>271</v>
      </c>
      <c r="H4" s="78" t="s">
        <v>271</v>
      </c>
      <c r="I4" s="88"/>
    </row>
    <row r="5" spans="1:9" ht="30" customHeight="1">
      <c r="A5" s="133" t="s">
        <v>148</v>
      </c>
      <c r="B5" s="62" t="s">
        <v>102</v>
      </c>
      <c r="C5" s="63">
        <v>3303600</v>
      </c>
      <c r="D5" s="64" t="s">
        <v>160</v>
      </c>
      <c r="E5" s="117" t="s">
        <v>158</v>
      </c>
      <c r="F5" s="118" t="s">
        <v>159</v>
      </c>
      <c r="G5" s="78" t="s">
        <v>271</v>
      </c>
      <c r="H5" s="78" t="s">
        <v>271</v>
      </c>
      <c r="I5" s="65"/>
    </row>
    <row r="6" spans="1:9" ht="30" customHeight="1">
      <c r="A6" s="133" t="s">
        <v>149</v>
      </c>
      <c r="B6" s="93" t="s">
        <v>104</v>
      </c>
      <c r="C6" s="63">
        <v>3000000</v>
      </c>
      <c r="D6" s="64" t="s">
        <v>161</v>
      </c>
      <c r="E6" s="117" t="s">
        <v>158</v>
      </c>
      <c r="F6" s="118" t="s">
        <v>159</v>
      </c>
      <c r="G6" s="78" t="s">
        <v>251</v>
      </c>
      <c r="H6" s="78" t="s">
        <v>252</v>
      </c>
      <c r="I6" s="65"/>
    </row>
    <row r="7" spans="1:9" s="84" customFormat="1" ht="30" customHeight="1">
      <c r="A7" s="133" t="s">
        <v>150</v>
      </c>
      <c r="B7" s="93" t="s">
        <v>134</v>
      </c>
      <c r="C7" s="63">
        <v>7401240</v>
      </c>
      <c r="D7" s="64" t="s">
        <v>162</v>
      </c>
      <c r="E7" s="117" t="s">
        <v>157</v>
      </c>
      <c r="F7" s="118" t="s">
        <v>159</v>
      </c>
      <c r="G7" s="78" t="s">
        <v>251</v>
      </c>
      <c r="H7" s="78" t="s">
        <v>252</v>
      </c>
      <c r="I7" s="65"/>
    </row>
    <row r="8" spans="1:9" ht="30" customHeight="1">
      <c r="A8" s="133" t="s">
        <v>151</v>
      </c>
      <c r="B8" s="93" t="s">
        <v>99</v>
      </c>
      <c r="C8" s="63">
        <v>3366000</v>
      </c>
      <c r="D8" s="64" t="s">
        <v>161</v>
      </c>
      <c r="E8" s="117" t="s">
        <v>157</v>
      </c>
      <c r="F8" s="118" t="s">
        <v>159</v>
      </c>
      <c r="G8" s="78" t="s">
        <v>251</v>
      </c>
      <c r="H8" s="78" t="s">
        <v>252</v>
      </c>
      <c r="I8" s="65"/>
    </row>
    <row r="9" spans="1:9" ht="30" customHeight="1">
      <c r="A9" s="133" t="s">
        <v>137</v>
      </c>
      <c r="B9" s="93" t="s">
        <v>100</v>
      </c>
      <c r="C9" s="63">
        <v>11578920</v>
      </c>
      <c r="D9" s="64" t="s">
        <v>163</v>
      </c>
      <c r="E9" s="117" t="s">
        <v>157</v>
      </c>
      <c r="F9" s="118" t="s">
        <v>159</v>
      </c>
      <c r="G9" s="78" t="s">
        <v>251</v>
      </c>
      <c r="H9" s="78" t="s">
        <v>252</v>
      </c>
      <c r="I9" s="65"/>
    </row>
    <row r="10" spans="1:9" s="84" customFormat="1" ht="30" customHeight="1">
      <c r="A10" s="135" t="s">
        <v>152</v>
      </c>
      <c r="B10" s="114" t="s">
        <v>112</v>
      </c>
      <c r="C10" s="115">
        <v>41400000</v>
      </c>
      <c r="D10" s="64" t="s">
        <v>164</v>
      </c>
      <c r="E10" s="117" t="s">
        <v>157</v>
      </c>
      <c r="F10" s="118" t="s">
        <v>159</v>
      </c>
      <c r="G10" s="78" t="s">
        <v>248</v>
      </c>
      <c r="H10" s="78" t="s">
        <v>248</v>
      </c>
      <c r="I10" s="119"/>
    </row>
    <row r="11" spans="1:9" ht="30" customHeight="1">
      <c r="A11" s="133" t="s">
        <v>153</v>
      </c>
      <c r="B11" s="62" t="s">
        <v>101</v>
      </c>
      <c r="C11" s="63">
        <v>5160000</v>
      </c>
      <c r="D11" s="64" t="s">
        <v>165</v>
      </c>
      <c r="E11" s="117" t="s">
        <v>157</v>
      </c>
      <c r="F11" s="118" t="s">
        <v>159</v>
      </c>
      <c r="G11" s="78" t="s">
        <v>247</v>
      </c>
      <c r="H11" s="78" t="s">
        <v>247</v>
      </c>
      <c r="I11" s="65"/>
    </row>
    <row r="12" spans="1:9" ht="29.25" customHeight="1">
      <c r="A12" s="133" t="s">
        <v>154</v>
      </c>
      <c r="B12" s="62" t="s">
        <v>101</v>
      </c>
      <c r="C12" s="63">
        <v>1560000</v>
      </c>
      <c r="D12" s="64" t="s">
        <v>166</v>
      </c>
      <c r="E12" s="117" t="s">
        <v>157</v>
      </c>
      <c r="F12" s="118" t="s">
        <v>159</v>
      </c>
      <c r="G12" s="78" t="s">
        <v>248</v>
      </c>
      <c r="H12" s="78" t="s">
        <v>248</v>
      </c>
      <c r="I12" s="151" t="s">
        <v>167</v>
      </c>
    </row>
    <row r="13" spans="1:9" ht="30" customHeight="1">
      <c r="A13" s="134" t="s">
        <v>97</v>
      </c>
      <c r="B13" s="62" t="s">
        <v>169</v>
      </c>
      <c r="C13" s="63">
        <v>338941780</v>
      </c>
      <c r="D13" s="64" t="s">
        <v>144</v>
      </c>
      <c r="E13" s="117" t="s">
        <v>157</v>
      </c>
      <c r="F13" s="118" t="s">
        <v>159</v>
      </c>
      <c r="G13" s="78" t="s">
        <v>251</v>
      </c>
      <c r="H13" s="78" t="s">
        <v>247</v>
      </c>
      <c r="I13" s="65"/>
    </row>
    <row r="14" spans="1:9" ht="30" customHeight="1">
      <c r="A14" s="133" t="s">
        <v>155</v>
      </c>
      <c r="B14" s="93" t="s">
        <v>170</v>
      </c>
      <c r="C14" s="252">
        <v>1980000</v>
      </c>
      <c r="D14" s="253" t="s">
        <v>171</v>
      </c>
      <c r="E14" s="254" t="s">
        <v>157</v>
      </c>
      <c r="F14" s="255" t="s">
        <v>159</v>
      </c>
      <c r="G14" s="256" t="s">
        <v>271</v>
      </c>
      <c r="H14" s="256" t="s">
        <v>272</v>
      </c>
      <c r="I14" s="257"/>
    </row>
    <row r="15" spans="1:9" s="84" customFormat="1" ht="30" customHeight="1">
      <c r="A15" s="137" t="s">
        <v>138</v>
      </c>
      <c r="B15" s="114" t="s">
        <v>129</v>
      </c>
      <c r="C15" s="115">
        <v>2420000</v>
      </c>
      <c r="D15" s="116" t="s">
        <v>172</v>
      </c>
      <c r="E15" s="117" t="s">
        <v>173</v>
      </c>
      <c r="F15" s="118" t="s">
        <v>159</v>
      </c>
      <c r="G15" s="78" t="s">
        <v>251</v>
      </c>
      <c r="H15" s="78" t="s">
        <v>252</v>
      </c>
      <c r="I15" s="119"/>
    </row>
    <row r="16" spans="1:9" s="84" customFormat="1" ht="30" customHeight="1">
      <c r="A16" s="137" t="s">
        <v>139</v>
      </c>
      <c r="B16" s="114" t="s">
        <v>140</v>
      </c>
      <c r="C16" s="115">
        <v>5500000</v>
      </c>
      <c r="D16" s="116" t="s">
        <v>172</v>
      </c>
      <c r="E16" s="117" t="s">
        <v>173</v>
      </c>
      <c r="F16" s="118" t="s">
        <v>159</v>
      </c>
      <c r="G16" s="78" t="s">
        <v>251</v>
      </c>
      <c r="H16" s="78" t="s">
        <v>252</v>
      </c>
      <c r="I16" s="119"/>
    </row>
    <row r="17" spans="1:11" s="77" customFormat="1" ht="30" customHeight="1">
      <c r="A17" s="133" t="s">
        <v>105</v>
      </c>
      <c r="B17" s="62" t="s">
        <v>246</v>
      </c>
      <c r="C17" s="63">
        <v>3180000</v>
      </c>
      <c r="D17" s="64" t="s">
        <v>243</v>
      </c>
      <c r="E17" s="117" t="s">
        <v>244</v>
      </c>
      <c r="F17" s="118" t="s">
        <v>245</v>
      </c>
      <c r="G17" s="78" t="s">
        <v>249</v>
      </c>
      <c r="H17" s="78" t="s">
        <v>250</v>
      </c>
      <c r="I17" s="65"/>
      <c r="K17" s="136" t="s">
        <v>130</v>
      </c>
    </row>
    <row r="18" spans="1:11" s="84" customFormat="1" ht="30" customHeight="1">
      <c r="A18" s="137" t="s">
        <v>238</v>
      </c>
      <c r="B18" s="114" t="s">
        <v>239</v>
      </c>
      <c r="C18" s="115">
        <v>15499000</v>
      </c>
      <c r="D18" s="116" t="s">
        <v>240</v>
      </c>
      <c r="E18" s="116" t="s">
        <v>241</v>
      </c>
      <c r="F18" s="116" t="s">
        <v>242</v>
      </c>
      <c r="G18" s="116" t="s">
        <v>242</v>
      </c>
      <c r="H18" s="116" t="s">
        <v>270</v>
      </c>
      <c r="I18" s="119"/>
    </row>
    <row r="19" spans="1:11" s="84" customFormat="1" ht="30" customHeight="1" thickBot="1">
      <c r="A19" s="141" t="s">
        <v>253</v>
      </c>
      <c r="B19" s="142" t="s">
        <v>255</v>
      </c>
      <c r="C19" s="106">
        <v>4560000</v>
      </c>
      <c r="D19" s="131" t="s">
        <v>254</v>
      </c>
      <c r="E19" s="131" t="s">
        <v>254</v>
      </c>
      <c r="F19" s="131" t="s">
        <v>248</v>
      </c>
      <c r="G19" s="131" t="s">
        <v>248</v>
      </c>
      <c r="H19" s="131" t="s">
        <v>248</v>
      </c>
      <c r="I19" s="147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zoomScaleNormal="100" workbookViewId="0">
      <selection activeCell="B4" sqref="B4:B19"/>
    </sheetView>
  </sheetViews>
  <sheetFormatPr defaultRowHeight="13.5"/>
  <cols>
    <col min="1" max="1" width="15.109375" style="2" bestFit="1" customWidth="1"/>
    <col min="2" max="2" width="33" style="59" customWidth="1"/>
    <col min="3" max="3" width="11.77734375" style="59" customWidth="1"/>
    <col min="4" max="7" width="9.5546875" style="2" customWidth="1"/>
    <col min="8" max="8" width="10.77734375" style="2" bestFit="1" customWidth="1"/>
    <col min="9" max="9" width="19.5546875" style="6" customWidth="1"/>
    <col min="11" max="11" width="10.21875" style="107" customWidth="1"/>
  </cols>
  <sheetData>
    <row r="1" spans="1:11" ht="25.5">
      <c r="A1" s="199" t="s">
        <v>19</v>
      </c>
      <c r="B1" s="199"/>
      <c r="C1" s="199"/>
      <c r="D1" s="199"/>
      <c r="E1" s="199"/>
      <c r="F1" s="199"/>
      <c r="G1" s="199"/>
      <c r="H1" s="199"/>
      <c r="I1" s="199"/>
    </row>
    <row r="2" spans="1:11" ht="26.25" thickBot="1">
      <c r="A2" s="200"/>
      <c r="B2" s="200"/>
      <c r="C2" s="57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1" t="s">
        <v>4</v>
      </c>
      <c r="B3" s="58" t="s">
        <v>5</v>
      </c>
      <c r="C3" s="58" t="s">
        <v>76</v>
      </c>
      <c r="D3" s="32" t="s">
        <v>77</v>
      </c>
      <c r="E3" s="32" t="s">
        <v>82</v>
      </c>
      <c r="F3" s="32" t="s">
        <v>78</v>
      </c>
      <c r="G3" s="32" t="s">
        <v>79</v>
      </c>
      <c r="H3" s="32" t="s">
        <v>80</v>
      </c>
      <c r="I3" s="33" t="s">
        <v>89</v>
      </c>
    </row>
    <row r="4" spans="1:11" ht="26.25" customHeight="1" thickTop="1">
      <c r="A4" s="121" t="s">
        <v>181</v>
      </c>
      <c r="B4" s="123" t="s">
        <v>147</v>
      </c>
      <c r="C4" s="85" t="s">
        <v>102</v>
      </c>
      <c r="D4" s="86">
        <v>6600000</v>
      </c>
      <c r="E4" s="90"/>
      <c r="F4" s="89">
        <v>550000</v>
      </c>
      <c r="G4" s="90"/>
      <c r="H4" s="89">
        <f>F4</f>
        <v>550000</v>
      </c>
      <c r="I4" s="91"/>
    </row>
    <row r="5" spans="1:11" ht="26.25" customHeight="1">
      <c r="A5" s="122" t="s">
        <v>181</v>
      </c>
      <c r="B5" s="124" t="s">
        <v>148</v>
      </c>
      <c r="C5" s="62" t="s">
        <v>102</v>
      </c>
      <c r="D5" s="63">
        <v>3303600</v>
      </c>
      <c r="E5" s="55"/>
      <c r="F5" s="60">
        <v>221570</v>
      </c>
      <c r="G5" s="55"/>
      <c r="H5" s="60">
        <f>F5</f>
        <v>221570</v>
      </c>
      <c r="I5" s="56"/>
      <c r="K5" s="107" t="s">
        <v>114</v>
      </c>
    </row>
    <row r="6" spans="1:11" ht="26.25" customHeight="1">
      <c r="A6" s="122" t="s">
        <v>181</v>
      </c>
      <c r="B6" s="124" t="s">
        <v>151</v>
      </c>
      <c r="C6" s="93" t="s">
        <v>99</v>
      </c>
      <c r="D6" s="63">
        <v>3366000</v>
      </c>
      <c r="E6" s="55"/>
      <c r="F6" s="60">
        <v>280500</v>
      </c>
      <c r="G6" s="55"/>
      <c r="H6" s="60">
        <f t="shared" ref="H6:H14" si="0">F6</f>
        <v>280500</v>
      </c>
      <c r="I6" s="56"/>
    </row>
    <row r="7" spans="1:11" ht="26.25" customHeight="1">
      <c r="A7" s="122" t="s">
        <v>181</v>
      </c>
      <c r="B7" s="124" t="s">
        <v>137</v>
      </c>
      <c r="C7" s="93" t="s">
        <v>100</v>
      </c>
      <c r="D7" s="63">
        <v>11578920</v>
      </c>
      <c r="E7" s="55"/>
      <c r="F7" s="60">
        <v>959760</v>
      </c>
      <c r="G7" s="55"/>
      <c r="H7" s="60">
        <f>F7</f>
        <v>959760</v>
      </c>
      <c r="I7" s="56"/>
    </row>
    <row r="8" spans="1:11" ht="26.25" customHeight="1">
      <c r="A8" s="122" t="s">
        <v>181</v>
      </c>
      <c r="B8" s="125" t="s">
        <v>135</v>
      </c>
      <c r="C8" s="93" t="s">
        <v>104</v>
      </c>
      <c r="D8" s="63">
        <v>3000000</v>
      </c>
      <c r="E8" s="55"/>
      <c r="F8" s="60">
        <v>250000</v>
      </c>
      <c r="G8" s="55"/>
      <c r="H8" s="60">
        <f>F8</f>
        <v>250000</v>
      </c>
      <c r="I8" s="56"/>
    </row>
    <row r="9" spans="1:11" s="84" customFormat="1" ht="26.25" customHeight="1">
      <c r="A9" s="122" t="s">
        <v>181</v>
      </c>
      <c r="B9" s="125" t="s">
        <v>136</v>
      </c>
      <c r="C9" s="93" t="s">
        <v>131</v>
      </c>
      <c r="D9" s="63">
        <v>7401240</v>
      </c>
      <c r="E9" s="55"/>
      <c r="F9" s="60">
        <v>616770</v>
      </c>
      <c r="G9" s="55"/>
      <c r="H9" s="60">
        <f>F9</f>
        <v>616770</v>
      </c>
      <c r="I9" s="56"/>
      <c r="K9" s="107"/>
    </row>
    <row r="10" spans="1:11" ht="26.25" customHeight="1">
      <c r="A10" s="122" t="s">
        <v>181</v>
      </c>
      <c r="B10" s="124" t="s">
        <v>152</v>
      </c>
      <c r="C10" s="62" t="s">
        <v>111</v>
      </c>
      <c r="D10" s="63">
        <v>41400000</v>
      </c>
      <c r="E10" s="105"/>
      <c r="F10" s="60">
        <v>3882000</v>
      </c>
      <c r="G10" s="55"/>
      <c r="H10" s="60">
        <f t="shared" si="0"/>
        <v>3882000</v>
      </c>
      <c r="I10" s="56"/>
      <c r="K10" s="107" t="s">
        <v>113</v>
      </c>
    </row>
    <row r="11" spans="1:11" ht="26.25" customHeight="1">
      <c r="A11" s="122" t="s">
        <v>181</v>
      </c>
      <c r="B11" s="124" t="s">
        <v>153</v>
      </c>
      <c r="C11" s="62" t="s">
        <v>101</v>
      </c>
      <c r="D11" s="63">
        <v>5160000</v>
      </c>
      <c r="E11" s="55"/>
      <c r="F11" s="60">
        <v>430000</v>
      </c>
      <c r="G11" s="55"/>
      <c r="H11" s="60">
        <f t="shared" si="0"/>
        <v>430000</v>
      </c>
      <c r="I11" s="56"/>
    </row>
    <row r="12" spans="1:11" ht="26.25" customHeight="1">
      <c r="A12" s="122" t="s">
        <v>181</v>
      </c>
      <c r="B12" s="124" t="s">
        <v>154</v>
      </c>
      <c r="C12" s="62" t="s">
        <v>101</v>
      </c>
      <c r="D12" s="63">
        <v>1560000</v>
      </c>
      <c r="E12" s="55"/>
      <c r="F12" s="60">
        <v>130000</v>
      </c>
      <c r="G12" s="55"/>
      <c r="H12" s="60">
        <f t="shared" si="0"/>
        <v>130000</v>
      </c>
      <c r="I12" s="56"/>
    </row>
    <row r="13" spans="1:11" ht="26.25" customHeight="1">
      <c r="A13" s="122" t="s">
        <v>181</v>
      </c>
      <c r="B13" s="126" t="s">
        <v>97</v>
      </c>
      <c r="C13" s="62" t="s">
        <v>168</v>
      </c>
      <c r="D13" s="63">
        <v>338941780</v>
      </c>
      <c r="E13" s="55"/>
      <c r="F13" s="60">
        <v>25636090</v>
      </c>
      <c r="G13" s="55"/>
      <c r="H13" s="60">
        <f t="shared" si="0"/>
        <v>25636090</v>
      </c>
      <c r="I13" s="56"/>
      <c r="K13" s="107" t="s">
        <v>113</v>
      </c>
    </row>
    <row r="14" spans="1:11" ht="26.25" customHeight="1">
      <c r="A14" s="122" t="s">
        <v>181</v>
      </c>
      <c r="B14" s="124" t="s">
        <v>155</v>
      </c>
      <c r="C14" s="93" t="s">
        <v>145</v>
      </c>
      <c r="D14" s="63">
        <v>1980000</v>
      </c>
      <c r="E14" s="55"/>
      <c r="F14" s="60">
        <v>165000</v>
      </c>
      <c r="G14" s="55"/>
      <c r="H14" s="60">
        <f t="shared" si="0"/>
        <v>165000</v>
      </c>
      <c r="I14" s="56"/>
    </row>
    <row r="15" spans="1:11" s="84" customFormat="1" ht="26.25" customHeight="1">
      <c r="A15" s="122" t="s">
        <v>181</v>
      </c>
      <c r="B15" s="130" t="s">
        <v>128</v>
      </c>
      <c r="C15" s="114" t="s">
        <v>129</v>
      </c>
      <c r="D15" s="115">
        <v>2420000</v>
      </c>
      <c r="E15" s="127"/>
      <c r="F15" s="128">
        <v>220000</v>
      </c>
      <c r="G15" s="127"/>
      <c r="H15" s="128">
        <f t="shared" ref="H15" si="1">F15</f>
        <v>220000</v>
      </c>
      <c r="I15" s="56"/>
      <c r="K15" s="113"/>
    </row>
    <row r="16" spans="1:11" s="84" customFormat="1" ht="26.25" customHeight="1">
      <c r="A16" s="122" t="s">
        <v>181</v>
      </c>
      <c r="B16" s="130" t="s">
        <v>139</v>
      </c>
      <c r="C16" s="114" t="s">
        <v>140</v>
      </c>
      <c r="D16" s="115">
        <v>5500000</v>
      </c>
      <c r="E16" s="127"/>
      <c r="F16" s="128">
        <v>500000</v>
      </c>
      <c r="G16" s="127"/>
      <c r="H16" s="128">
        <f>F16</f>
        <v>500000</v>
      </c>
      <c r="I16" s="56"/>
      <c r="K16" s="113"/>
    </row>
    <row r="17" spans="1:11" s="84" customFormat="1" ht="26.25" customHeight="1">
      <c r="A17" s="122" t="s">
        <v>181</v>
      </c>
      <c r="B17" s="130" t="s">
        <v>105</v>
      </c>
      <c r="C17" s="114" t="s">
        <v>119</v>
      </c>
      <c r="D17" s="115">
        <v>2988000</v>
      </c>
      <c r="E17" s="127"/>
      <c r="F17" s="128">
        <v>530000</v>
      </c>
      <c r="G17" s="127"/>
      <c r="H17" s="60">
        <f>F17</f>
        <v>530000</v>
      </c>
      <c r="I17" s="129"/>
      <c r="K17" s="113" t="s">
        <v>126</v>
      </c>
    </row>
    <row r="18" spans="1:11" s="84" customFormat="1" ht="26.25" customHeight="1">
      <c r="A18" s="259" t="s">
        <v>181</v>
      </c>
      <c r="B18" s="130" t="s">
        <v>238</v>
      </c>
      <c r="C18" s="114" t="s">
        <v>239</v>
      </c>
      <c r="D18" s="115">
        <v>14080000</v>
      </c>
      <c r="E18" s="116"/>
      <c r="F18" s="116"/>
      <c r="G18" s="116">
        <v>14080000</v>
      </c>
      <c r="H18" s="128">
        <f>G18</f>
        <v>14080000</v>
      </c>
      <c r="I18" s="129"/>
      <c r="K18" s="113"/>
    </row>
    <row r="19" spans="1:11" s="84" customFormat="1" ht="26.25" customHeight="1" thickBot="1">
      <c r="A19" s="197" t="s">
        <v>181</v>
      </c>
      <c r="B19" s="260" t="s">
        <v>253</v>
      </c>
      <c r="C19" s="142" t="s">
        <v>220</v>
      </c>
      <c r="D19" s="106">
        <v>4560000</v>
      </c>
      <c r="E19" s="131"/>
      <c r="F19" s="131"/>
      <c r="G19" s="131">
        <v>4560000</v>
      </c>
      <c r="H19" s="111">
        <f>G19</f>
        <v>4560000</v>
      </c>
      <c r="I19" s="196"/>
      <c r="K19" s="113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3"/>
  <sheetViews>
    <sheetView topLeftCell="A19" zoomScaleNormal="100" workbookViewId="0">
      <selection activeCell="H46" sqref="H46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96"/>
  </cols>
  <sheetData>
    <row r="1" spans="1:6" ht="25.5">
      <c r="A1" s="199" t="s">
        <v>21</v>
      </c>
      <c r="B1" s="199"/>
      <c r="C1" s="199"/>
      <c r="D1" s="199"/>
      <c r="E1" s="199"/>
    </row>
    <row r="2" spans="1:6" ht="26.25" thickBot="1">
      <c r="A2" s="80"/>
      <c r="B2" s="80"/>
      <c r="C2" s="79"/>
      <c r="D2" s="79"/>
      <c r="E2" s="81" t="s">
        <v>53</v>
      </c>
    </row>
    <row r="3" spans="1:6" ht="18.75" customHeight="1">
      <c r="A3" s="202" t="s">
        <v>54</v>
      </c>
      <c r="B3" s="83" t="s">
        <v>55</v>
      </c>
      <c r="C3" s="205" t="s">
        <v>210</v>
      </c>
      <c r="D3" s="206"/>
      <c r="E3" s="207"/>
    </row>
    <row r="4" spans="1:6" ht="18.75" customHeight="1">
      <c r="A4" s="203"/>
      <c r="B4" s="14" t="s">
        <v>56</v>
      </c>
      <c r="C4" s="20">
        <v>3600000</v>
      </c>
      <c r="D4" s="16" t="s">
        <v>57</v>
      </c>
      <c r="E4" s="101">
        <v>3420000</v>
      </c>
    </row>
    <row r="5" spans="1:6" ht="18.75" customHeight="1">
      <c r="A5" s="203"/>
      <c r="B5" s="14" t="s">
        <v>58</v>
      </c>
      <c r="C5" s="17">
        <f>E4/C4</f>
        <v>0.95</v>
      </c>
      <c r="D5" s="16" t="s">
        <v>33</v>
      </c>
      <c r="E5" s="101">
        <f>E4</f>
        <v>3420000</v>
      </c>
    </row>
    <row r="6" spans="1:6" ht="18.75" customHeight="1">
      <c r="A6" s="203"/>
      <c r="B6" s="14" t="s">
        <v>32</v>
      </c>
      <c r="C6" s="18" t="s">
        <v>211</v>
      </c>
      <c r="D6" s="16" t="s">
        <v>83</v>
      </c>
      <c r="E6" s="102" t="s">
        <v>212</v>
      </c>
    </row>
    <row r="7" spans="1:6" ht="18.75" customHeight="1">
      <c r="A7" s="203"/>
      <c r="B7" s="14" t="s">
        <v>59</v>
      </c>
      <c r="C7" s="19" t="s">
        <v>127</v>
      </c>
      <c r="D7" s="16" t="s">
        <v>60</v>
      </c>
      <c r="E7" s="102" t="s">
        <v>213</v>
      </c>
    </row>
    <row r="8" spans="1:6" ht="18.75" customHeight="1">
      <c r="A8" s="203"/>
      <c r="B8" s="14" t="s">
        <v>61</v>
      </c>
      <c r="C8" s="19" t="s">
        <v>107</v>
      </c>
      <c r="D8" s="16" t="s">
        <v>35</v>
      </c>
      <c r="E8" s="103" t="s">
        <v>214</v>
      </c>
    </row>
    <row r="9" spans="1:6" ht="18.75" customHeight="1" thickBot="1">
      <c r="A9" s="204"/>
      <c r="B9" s="82" t="s">
        <v>62</v>
      </c>
      <c r="C9" s="94" t="s">
        <v>108</v>
      </c>
      <c r="D9" s="95" t="s">
        <v>63</v>
      </c>
      <c r="E9" s="112" t="s">
        <v>215</v>
      </c>
    </row>
    <row r="10" spans="1:6" s="84" customFormat="1" ht="18.75" customHeight="1">
      <c r="A10" s="202" t="s">
        <v>54</v>
      </c>
      <c r="B10" s="83" t="s">
        <v>55</v>
      </c>
      <c r="C10" s="205" t="s">
        <v>216</v>
      </c>
      <c r="D10" s="206"/>
      <c r="E10" s="208"/>
      <c r="F10" s="96"/>
    </row>
    <row r="11" spans="1:6" s="84" customFormat="1" ht="18.75" customHeight="1">
      <c r="A11" s="203"/>
      <c r="B11" s="14" t="s">
        <v>56</v>
      </c>
      <c r="C11" s="20">
        <v>4800000</v>
      </c>
      <c r="D11" s="16" t="s">
        <v>57</v>
      </c>
      <c r="E11" s="101">
        <v>4560000</v>
      </c>
      <c r="F11" s="96"/>
    </row>
    <row r="12" spans="1:6" s="84" customFormat="1" ht="18.75" customHeight="1">
      <c r="A12" s="203"/>
      <c r="B12" s="14" t="s">
        <v>141</v>
      </c>
      <c r="C12" s="17">
        <f>E11/C11</f>
        <v>0.95</v>
      </c>
      <c r="D12" s="16" t="s">
        <v>33</v>
      </c>
      <c r="E12" s="101">
        <f>E11</f>
        <v>4560000</v>
      </c>
      <c r="F12" s="96"/>
    </row>
    <row r="13" spans="1:6" s="84" customFormat="1" ht="18.75" customHeight="1">
      <c r="A13" s="203"/>
      <c r="B13" s="14" t="s">
        <v>32</v>
      </c>
      <c r="C13" s="18" t="s">
        <v>217</v>
      </c>
      <c r="D13" s="16" t="s">
        <v>83</v>
      </c>
      <c r="E13" s="102" t="s">
        <v>218</v>
      </c>
      <c r="F13" s="96"/>
    </row>
    <row r="14" spans="1:6" s="84" customFormat="1" ht="18.75" customHeight="1">
      <c r="A14" s="203"/>
      <c r="B14" s="14" t="s">
        <v>59</v>
      </c>
      <c r="C14" s="19" t="s">
        <v>118</v>
      </c>
      <c r="D14" s="16" t="s">
        <v>60</v>
      </c>
      <c r="E14" s="102" t="s">
        <v>219</v>
      </c>
      <c r="F14" s="96"/>
    </row>
    <row r="15" spans="1:6" s="84" customFormat="1" ht="18.75" customHeight="1">
      <c r="A15" s="203"/>
      <c r="B15" s="14" t="s">
        <v>61</v>
      </c>
      <c r="C15" s="19" t="s">
        <v>107</v>
      </c>
      <c r="D15" s="16" t="s">
        <v>35</v>
      </c>
      <c r="E15" s="103" t="s">
        <v>220</v>
      </c>
      <c r="F15" s="96"/>
    </row>
    <row r="16" spans="1:6" s="84" customFormat="1" ht="18.75" customHeight="1" thickBot="1">
      <c r="A16" s="204"/>
      <c r="B16" s="82" t="s">
        <v>62</v>
      </c>
      <c r="C16" s="94" t="s">
        <v>108</v>
      </c>
      <c r="D16" s="95" t="s">
        <v>63</v>
      </c>
      <c r="E16" s="112" t="s">
        <v>221</v>
      </c>
      <c r="F16" s="96"/>
    </row>
    <row r="17" spans="1:7" ht="16.5">
      <c r="A17" s="202" t="s">
        <v>54</v>
      </c>
      <c r="B17" s="83" t="s">
        <v>55</v>
      </c>
      <c r="C17" s="205" t="s">
        <v>222</v>
      </c>
      <c r="D17" s="206"/>
      <c r="E17" s="207"/>
    </row>
    <row r="18" spans="1:7" ht="16.5">
      <c r="A18" s="203"/>
      <c r="B18" s="14" t="s">
        <v>56</v>
      </c>
      <c r="C18" s="20">
        <v>2700000</v>
      </c>
      <c r="D18" s="16" t="s">
        <v>57</v>
      </c>
      <c r="E18" s="101">
        <v>2500000</v>
      </c>
    </row>
    <row r="19" spans="1:7" ht="16.5">
      <c r="A19" s="203"/>
      <c r="B19" s="14" t="s">
        <v>58</v>
      </c>
      <c r="C19" s="17">
        <f>E18/C18</f>
        <v>0.92592592592592593</v>
      </c>
      <c r="D19" s="16" t="s">
        <v>33</v>
      </c>
      <c r="E19" s="101">
        <f>E18</f>
        <v>2500000</v>
      </c>
    </row>
    <row r="20" spans="1:7" ht="16.5">
      <c r="A20" s="203"/>
      <c r="B20" s="14" t="s">
        <v>32</v>
      </c>
      <c r="C20" s="18" t="s">
        <v>174</v>
      </c>
      <c r="D20" s="16" t="s">
        <v>83</v>
      </c>
      <c r="E20" s="102" t="s">
        <v>223</v>
      </c>
    </row>
    <row r="21" spans="1:7" ht="16.5">
      <c r="A21" s="203"/>
      <c r="B21" s="14" t="s">
        <v>59</v>
      </c>
      <c r="C21" s="19" t="s">
        <v>106</v>
      </c>
      <c r="D21" s="16" t="s">
        <v>60</v>
      </c>
      <c r="E21" s="102" t="s">
        <v>224</v>
      </c>
    </row>
    <row r="22" spans="1:7" ht="16.5">
      <c r="A22" s="203"/>
      <c r="B22" s="14" t="s">
        <v>61</v>
      </c>
      <c r="C22" s="19" t="s">
        <v>107</v>
      </c>
      <c r="D22" s="16" t="s">
        <v>35</v>
      </c>
      <c r="E22" s="103" t="s">
        <v>226</v>
      </c>
    </row>
    <row r="23" spans="1:7" ht="17.25" thickBot="1">
      <c r="A23" s="204"/>
      <c r="B23" s="82" t="s">
        <v>62</v>
      </c>
      <c r="C23" s="94" t="s">
        <v>108</v>
      </c>
      <c r="D23" s="95" t="s">
        <v>63</v>
      </c>
      <c r="E23" s="112" t="s">
        <v>227</v>
      </c>
    </row>
    <row r="24" spans="1:7" ht="16.5">
      <c r="A24" s="202" t="s">
        <v>54</v>
      </c>
      <c r="B24" s="83" t="s">
        <v>55</v>
      </c>
      <c r="C24" s="205" t="s">
        <v>228</v>
      </c>
      <c r="D24" s="206"/>
      <c r="E24" s="207"/>
    </row>
    <row r="25" spans="1:7" ht="16.5">
      <c r="A25" s="203"/>
      <c r="B25" s="14" t="s">
        <v>56</v>
      </c>
      <c r="C25" s="20">
        <v>2370000</v>
      </c>
      <c r="D25" s="16" t="s">
        <v>57</v>
      </c>
      <c r="E25" s="101">
        <v>2200000</v>
      </c>
    </row>
    <row r="26" spans="1:7" ht="16.5">
      <c r="A26" s="203"/>
      <c r="B26" s="14" t="s">
        <v>58</v>
      </c>
      <c r="C26" s="17">
        <f>E25/C25</f>
        <v>0.92827004219409281</v>
      </c>
      <c r="D26" s="16" t="s">
        <v>33</v>
      </c>
      <c r="E26" s="101">
        <f>E25</f>
        <v>2200000</v>
      </c>
    </row>
    <row r="27" spans="1:7" ht="16.5">
      <c r="A27" s="203"/>
      <c r="B27" s="14" t="s">
        <v>32</v>
      </c>
      <c r="C27" s="18" t="s">
        <v>229</v>
      </c>
      <c r="D27" s="16" t="s">
        <v>83</v>
      </c>
      <c r="E27" s="18" t="s">
        <v>230</v>
      </c>
    </row>
    <row r="28" spans="1:7" ht="16.5">
      <c r="A28" s="203"/>
      <c r="B28" s="14" t="s">
        <v>59</v>
      </c>
      <c r="C28" s="19" t="s">
        <v>106</v>
      </c>
      <c r="D28" s="16" t="s">
        <v>60</v>
      </c>
      <c r="E28" s="18" t="s">
        <v>231</v>
      </c>
    </row>
    <row r="29" spans="1:7" ht="16.5">
      <c r="A29" s="203"/>
      <c r="B29" s="14" t="s">
        <v>61</v>
      </c>
      <c r="C29" s="19" t="s">
        <v>107</v>
      </c>
      <c r="D29" s="16" t="s">
        <v>35</v>
      </c>
      <c r="E29" s="103" t="s">
        <v>225</v>
      </c>
    </row>
    <row r="30" spans="1:7" ht="18" customHeight="1" thickBot="1">
      <c r="A30" s="204"/>
      <c r="B30" s="82" t="s">
        <v>62</v>
      </c>
      <c r="C30" s="94" t="s">
        <v>108</v>
      </c>
      <c r="D30" s="95" t="s">
        <v>63</v>
      </c>
      <c r="E30" s="112" t="s">
        <v>232</v>
      </c>
      <c r="G30" s="84"/>
    </row>
    <row r="31" spans="1:7" ht="16.5">
      <c r="A31" s="202" t="s">
        <v>54</v>
      </c>
      <c r="B31" s="83" t="s">
        <v>55</v>
      </c>
      <c r="C31" s="205" t="s">
        <v>233</v>
      </c>
      <c r="D31" s="206"/>
      <c r="E31" s="207"/>
      <c r="G31" s="84"/>
    </row>
    <row r="32" spans="1:7" ht="16.5">
      <c r="A32" s="203"/>
      <c r="B32" s="14" t="s">
        <v>56</v>
      </c>
      <c r="C32" s="20">
        <v>24190000</v>
      </c>
      <c r="D32" s="16" t="s">
        <v>57</v>
      </c>
      <c r="E32" s="101">
        <v>23520000</v>
      </c>
    </row>
    <row r="33" spans="1:7" ht="16.5">
      <c r="A33" s="203"/>
      <c r="B33" s="14" t="s">
        <v>58</v>
      </c>
      <c r="C33" s="17">
        <f>E32/C32</f>
        <v>0.97230260438197602</v>
      </c>
      <c r="D33" s="16" t="s">
        <v>33</v>
      </c>
      <c r="E33" s="101">
        <f>E32</f>
        <v>23520000</v>
      </c>
    </row>
    <row r="34" spans="1:7" ht="16.5">
      <c r="A34" s="203"/>
      <c r="B34" s="14" t="s">
        <v>32</v>
      </c>
      <c r="C34" s="18" t="s">
        <v>234</v>
      </c>
      <c r="D34" s="16" t="s">
        <v>83</v>
      </c>
      <c r="E34" s="102" t="s">
        <v>235</v>
      </c>
    </row>
    <row r="35" spans="1:7" ht="16.5">
      <c r="A35" s="203"/>
      <c r="B35" s="14" t="s">
        <v>59</v>
      </c>
      <c r="C35" s="19" t="s">
        <v>106</v>
      </c>
      <c r="D35" s="16" t="s">
        <v>60</v>
      </c>
      <c r="E35" s="102" t="s">
        <v>236</v>
      </c>
    </row>
    <row r="36" spans="1:7" ht="16.5">
      <c r="A36" s="203"/>
      <c r="B36" s="14" t="s">
        <v>61</v>
      </c>
      <c r="C36" s="19" t="s">
        <v>107</v>
      </c>
      <c r="D36" s="16" t="s">
        <v>35</v>
      </c>
      <c r="E36" s="103" t="s">
        <v>237</v>
      </c>
    </row>
    <row r="37" spans="1:7" ht="17.25" thickBot="1">
      <c r="A37" s="204"/>
      <c r="B37" s="82" t="s">
        <v>62</v>
      </c>
      <c r="C37" s="94" t="s">
        <v>108</v>
      </c>
      <c r="D37" s="95" t="s">
        <v>63</v>
      </c>
      <c r="E37" s="104" t="s">
        <v>227</v>
      </c>
    </row>
    <row r="38" spans="1:7" s="84" customFormat="1" ht="16.5">
      <c r="A38" s="202" t="s">
        <v>54</v>
      </c>
      <c r="B38" s="83" t="s">
        <v>55</v>
      </c>
      <c r="C38" s="205" t="s">
        <v>256</v>
      </c>
      <c r="D38" s="206"/>
      <c r="E38" s="207"/>
      <c r="F38" s="96"/>
    </row>
    <row r="39" spans="1:7" s="84" customFormat="1" ht="16.5">
      <c r="A39" s="203"/>
      <c r="B39" s="14" t="s">
        <v>56</v>
      </c>
      <c r="C39" s="20">
        <v>4994000</v>
      </c>
      <c r="D39" s="16" t="s">
        <v>57</v>
      </c>
      <c r="E39" s="101">
        <v>4774000</v>
      </c>
      <c r="F39" s="96"/>
    </row>
    <row r="40" spans="1:7" s="84" customFormat="1" ht="16.5">
      <c r="A40" s="203"/>
      <c r="B40" s="14" t="s">
        <v>58</v>
      </c>
      <c r="C40" s="17">
        <f>E39/C39</f>
        <v>0.95594713656387664</v>
      </c>
      <c r="D40" s="16" t="s">
        <v>33</v>
      </c>
      <c r="E40" s="101">
        <f>E39</f>
        <v>4774000</v>
      </c>
      <c r="F40" s="96"/>
    </row>
    <row r="41" spans="1:7" s="84" customFormat="1" ht="16.5">
      <c r="A41" s="203"/>
      <c r="B41" s="14" t="s">
        <v>32</v>
      </c>
      <c r="C41" s="18" t="s">
        <v>250</v>
      </c>
      <c r="D41" s="16" t="s">
        <v>83</v>
      </c>
      <c r="E41" s="102" t="s">
        <v>257</v>
      </c>
      <c r="F41" s="96"/>
    </row>
    <row r="42" spans="1:7" s="84" customFormat="1" ht="16.5">
      <c r="A42" s="203"/>
      <c r="B42" s="14" t="s">
        <v>59</v>
      </c>
      <c r="C42" s="19" t="s">
        <v>106</v>
      </c>
      <c r="D42" s="16" t="s">
        <v>60</v>
      </c>
      <c r="E42" s="102" t="s">
        <v>219</v>
      </c>
      <c r="F42" s="96"/>
    </row>
    <row r="43" spans="1:7" s="84" customFormat="1" ht="16.5">
      <c r="A43" s="203"/>
      <c r="B43" s="14" t="s">
        <v>61</v>
      </c>
      <c r="C43" s="19" t="s">
        <v>107</v>
      </c>
      <c r="D43" s="16" t="s">
        <v>35</v>
      </c>
      <c r="E43" s="103" t="s">
        <v>258</v>
      </c>
      <c r="F43" s="96"/>
    </row>
    <row r="44" spans="1:7" s="84" customFormat="1" ht="17.25" thickBot="1">
      <c r="A44" s="204"/>
      <c r="B44" s="82" t="s">
        <v>62</v>
      </c>
      <c r="C44" s="94" t="s">
        <v>108</v>
      </c>
      <c r="D44" s="95" t="s">
        <v>63</v>
      </c>
      <c r="E44" s="104" t="s">
        <v>259</v>
      </c>
      <c r="F44" s="96"/>
    </row>
    <row r="45" spans="1:7" s="84" customFormat="1" ht="16.5">
      <c r="A45" s="202" t="s">
        <v>54</v>
      </c>
      <c r="B45" s="83" t="s">
        <v>55</v>
      </c>
      <c r="C45" s="205" t="s">
        <v>260</v>
      </c>
      <c r="D45" s="206"/>
      <c r="E45" s="207"/>
      <c r="F45" s="96"/>
      <c r="G45" s="110"/>
    </row>
    <row r="46" spans="1:7" s="84" customFormat="1" ht="16.5">
      <c r="A46" s="203"/>
      <c r="B46" s="14" t="s">
        <v>56</v>
      </c>
      <c r="C46" s="20">
        <v>19110000</v>
      </c>
      <c r="D46" s="16" t="s">
        <v>57</v>
      </c>
      <c r="E46" s="101">
        <v>19109190</v>
      </c>
      <c r="F46" s="96"/>
      <c r="G46" s="110"/>
    </row>
    <row r="47" spans="1:7" s="84" customFormat="1" ht="16.5">
      <c r="A47" s="203"/>
      <c r="B47" s="14" t="s">
        <v>58</v>
      </c>
      <c r="C47" s="17">
        <f>E46/C46</f>
        <v>0.99995761381475667</v>
      </c>
      <c r="D47" s="16" t="s">
        <v>33</v>
      </c>
      <c r="E47" s="101">
        <f>E46</f>
        <v>19109190</v>
      </c>
      <c r="F47" s="96"/>
    </row>
    <row r="48" spans="1:7" s="84" customFormat="1" ht="16.5">
      <c r="A48" s="203"/>
      <c r="B48" s="14" t="s">
        <v>32</v>
      </c>
      <c r="C48" s="18" t="s">
        <v>261</v>
      </c>
      <c r="D48" s="16" t="s">
        <v>83</v>
      </c>
      <c r="E48" s="102" t="s">
        <v>262</v>
      </c>
      <c r="F48" s="96"/>
    </row>
    <row r="49" spans="1:7" s="84" customFormat="1" ht="16.5">
      <c r="A49" s="203"/>
      <c r="B49" s="14" t="s">
        <v>59</v>
      </c>
      <c r="C49" s="19" t="s">
        <v>106</v>
      </c>
      <c r="D49" s="16" t="s">
        <v>60</v>
      </c>
      <c r="E49" s="102" t="s">
        <v>236</v>
      </c>
      <c r="F49" s="96"/>
    </row>
    <row r="50" spans="1:7" s="84" customFormat="1" ht="16.5">
      <c r="A50" s="203"/>
      <c r="B50" s="14" t="s">
        <v>61</v>
      </c>
      <c r="C50" s="19" t="s">
        <v>107</v>
      </c>
      <c r="D50" s="16" t="s">
        <v>35</v>
      </c>
      <c r="E50" s="103" t="s">
        <v>263</v>
      </c>
      <c r="F50" s="96"/>
    </row>
    <row r="51" spans="1:7" s="84" customFormat="1" ht="17.25" thickBot="1">
      <c r="A51" s="204"/>
      <c r="B51" s="82" t="s">
        <v>62</v>
      </c>
      <c r="C51" s="94" t="s">
        <v>108</v>
      </c>
      <c r="D51" s="95" t="s">
        <v>63</v>
      </c>
      <c r="E51" s="120" t="s">
        <v>264</v>
      </c>
      <c r="F51" s="96"/>
    </row>
    <row r="52" spans="1:7">
      <c r="G52" s="84"/>
    </row>
    <row r="53" spans="1:7">
      <c r="G53" s="84"/>
    </row>
  </sheetData>
  <mergeCells count="15"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45:A51"/>
    <mergeCell ref="C45:E45"/>
    <mergeCell ref="A24:A30"/>
    <mergeCell ref="C24:E24"/>
    <mergeCell ref="A31:A37"/>
    <mergeCell ref="C31:E31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3"/>
  <sheetViews>
    <sheetView zoomScale="85" zoomScaleNormal="85" workbookViewId="0">
      <selection activeCell="B3" sqref="B3:F3"/>
    </sheetView>
  </sheetViews>
  <sheetFormatPr defaultRowHeight="13.5"/>
  <cols>
    <col min="1" max="1" width="17.109375" style="2" customWidth="1"/>
    <col min="2" max="2" width="20.44140625" style="6" customWidth="1"/>
    <col min="3" max="3" width="23" style="6" customWidth="1"/>
    <col min="4" max="4" width="15.5546875" style="6" customWidth="1"/>
    <col min="5" max="6" width="15.5546875" style="2" customWidth="1"/>
  </cols>
  <sheetData>
    <row r="1" spans="1:6" ht="25.5">
      <c r="A1" s="199" t="s">
        <v>22</v>
      </c>
      <c r="B1" s="199"/>
      <c r="C1" s="199"/>
      <c r="D1" s="199"/>
      <c r="E1" s="199"/>
      <c r="F1" s="199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4" customFormat="1" ht="22.5" customHeight="1" thickTop="1">
      <c r="A3" s="10" t="s">
        <v>31</v>
      </c>
      <c r="B3" s="241" t="str">
        <f>계약현황공개!C3</f>
        <v>2025. 미래융합디자인플레이스 로봇 드론 프로그램 운영</v>
      </c>
      <c r="C3" s="242"/>
      <c r="D3" s="242"/>
      <c r="E3" s="242"/>
      <c r="F3" s="243"/>
    </row>
    <row r="4" spans="1:6" s="84" customFormat="1" ht="18.75" customHeight="1">
      <c r="A4" s="209" t="s">
        <v>39</v>
      </c>
      <c r="B4" s="227" t="s">
        <v>32</v>
      </c>
      <c r="C4" s="227" t="s">
        <v>83</v>
      </c>
      <c r="D4" s="98" t="s">
        <v>40</v>
      </c>
      <c r="E4" s="98" t="s">
        <v>33</v>
      </c>
      <c r="F4" s="99" t="s">
        <v>44</v>
      </c>
    </row>
    <row r="5" spans="1:6" s="84" customFormat="1" ht="18.75" customHeight="1">
      <c r="A5" s="226"/>
      <c r="B5" s="228"/>
      <c r="C5" s="228"/>
      <c r="D5" s="12" t="s">
        <v>41</v>
      </c>
      <c r="E5" s="12" t="s">
        <v>34</v>
      </c>
      <c r="F5" s="13" t="s">
        <v>42</v>
      </c>
    </row>
    <row r="6" spans="1:6" s="84" customFormat="1" ht="18.75" customHeight="1">
      <c r="A6" s="226"/>
      <c r="B6" s="229" t="str">
        <f>계약현황공개!C6</f>
        <v>2025.04.03.</v>
      </c>
      <c r="C6" s="231" t="str">
        <f>계약현황공개!E6</f>
        <v>2025.04.10.~2025.11.07.</v>
      </c>
      <c r="D6" s="233">
        <f>계약현황공개!C4</f>
        <v>3600000</v>
      </c>
      <c r="E6" s="233">
        <f>계약현황공개!E4</f>
        <v>3420000</v>
      </c>
      <c r="F6" s="235">
        <f>계약현황공개!C5</f>
        <v>0.95</v>
      </c>
    </row>
    <row r="7" spans="1:6" s="84" customFormat="1" ht="18.75" customHeight="1">
      <c r="A7" s="210"/>
      <c r="B7" s="230"/>
      <c r="C7" s="232"/>
      <c r="D7" s="234"/>
      <c r="E7" s="234"/>
      <c r="F7" s="236"/>
    </row>
    <row r="8" spans="1:6" s="84" customFormat="1" ht="18.75" customHeight="1">
      <c r="A8" s="209" t="s">
        <v>35</v>
      </c>
      <c r="B8" s="98" t="s">
        <v>36</v>
      </c>
      <c r="C8" s="98" t="s">
        <v>46</v>
      </c>
      <c r="D8" s="211" t="s">
        <v>37</v>
      </c>
      <c r="E8" s="212"/>
      <c r="F8" s="213"/>
    </row>
    <row r="9" spans="1:6" s="84" customFormat="1" ht="18.75" customHeight="1">
      <c r="A9" s="210"/>
      <c r="B9" s="54" t="str">
        <f>계약현황공개!E8</f>
        <v>모빅셀 주식회사</v>
      </c>
      <c r="C9" s="7" t="s">
        <v>269</v>
      </c>
      <c r="D9" s="214" t="str">
        <f>계약현황공개!E9</f>
        <v>경기도 부천시 평턴로 655</v>
      </c>
      <c r="E9" s="215"/>
      <c r="F9" s="216"/>
    </row>
    <row r="10" spans="1:6" s="84" customFormat="1" ht="18.75" customHeight="1">
      <c r="A10" s="97" t="s">
        <v>45</v>
      </c>
      <c r="B10" s="217" t="s">
        <v>109</v>
      </c>
      <c r="C10" s="218"/>
      <c r="D10" s="218"/>
      <c r="E10" s="218"/>
      <c r="F10" s="219"/>
    </row>
    <row r="11" spans="1:6" s="84" customFormat="1" ht="18.75" customHeight="1">
      <c r="A11" s="97" t="s">
        <v>43</v>
      </c>
      <c r="B11" s="217" t="s">
        <v>181</v>
      </c>
      <c r="C11" s="218"/>
      <c r="D11" s="218"/>
      <c r="E11" s="218"/>
      <c r="F11" s="219"/>
    </row>
    <row r="12" spans="1:6" s="84" customFormat="1" ht="18.75" customHeight="1" thickBot="1">
      <c r="A12" s="11" t="s">
        <v>38</v>
      </c>
      <c r="B12" s="220"/>
      <c r="C12" s="221"/>
      <c r="D12" s="221"/>
      <c r="E12" s="221"/>
      <c r="F12" s="222"/>
    </row>
    <row r="13" spans="1:6" s="84" customFormat="1" ht="22.5" customHeight="1" thickTop="1">
      <c r="A13" s="10" t="s">
        <v>31</v>
      </c>
      <c r="B13" s="241" t="str">
        <f>계약현황공개!C10</f>
        <v>옥외 광고물 [벽체LED간판] 전원설비 신설작업</v>
      </c>
      <c r="C13" s="242"/>
      <c r="D13" s="242"/>
      <c r="E13" s="242"/>
      <c r="F13" s="243"/>
    </row>
    <row r="14" spans="1:6" s="84" customFormat="1" ht="18.75" customHeight="1">
      <c r="A14" s="209" t="s">
        <v>39</v>
      </c>
      <c r="B14" s="227" t="s">
        <v>32</v>
      </c>
      <c r="C14" s="227" t="s">
        <v>83</v>
      </c>
      <c r="D14" s="98" t="s">
        <v>40</v>
      </c>
      <c r="E14" s="98" t="s">
        <v>33</v>
      </c>
      <c r="F14" s="99" t="s">
        <v>44</v>
      </c>
    </row>
    <row r="15" spans="1:6" s="84" customFormat="1" ht="18.75" customHeight="1">
      <c r="A15" s="226"/>
      <c r="B15" s="228"/>
      <c r="C15" s="228"/>
      <c r="D15" s="12" t="s">
        <v>41</v>
      </c>
      <c r="E15" s="12" t="s">
        <v>34</v>
      </c>
      <c r="F15" s="13" t="s">
        <v>42</v>
      </c>
    </row>
    <row r="16" spans="1:6" s="84" customFormat="1" ht="18.75" customHeight="1">
      <c r="A16" s="226"/>
      <c r="B16" s="229" t="str">
        <f>계약현황공개!C13</f>
        <v>2025.04.16.</v>
      </c>
      <c r="C16" s="231" t="str">
        <f>계약현황공개!E13</f>
        <v>2025.04.17.~2025.05.30.</v>
      </c>
      <c r="D16" s="233">
        <f>계약현황공개!C11</f>
        <v>4800000</v>
      </c>
      <c r="E16" s="233">
        <f>계약현황공개!E12</f>
        <v>4560000</v>
      </c>
      <c r="F16" s="235">
        <f>계약현황공개!C12</f>
        <v>0.95</v>
      </c>
    </row>
    <row r="17" spans="1:6" s="84" customFormat="1" ht="18.75" customHeight="1">
      <c r="A17" s="210"/>
      <c r="B17" s="230"/>
      <c r="C17" s="232"/>
      <c r="D17" s="234"/>
      <c r="E17" s="234"/>
      <c r="F17" s="236"/>
    </row>
    <row r="18" spans="1:6" s="84" customFormat="1" ht="18.75" customHeight="1">
      <c r="A18" s="209" t="s">
        <v>35</v>
      </c>
      <c r="B18" s="98" t="s">
        <v>36</v>
      </c>
      <c r="C18" s="98" t="s">
        <v>46</v>
      </c>
      <c r="D18" s="211" t="s">
        <v>37</v>
      </c>
      <c r="E18" s="212"/>
      <c r="F18" s="213"/>
    </row>
    <row r="19" spans="1:6" s="84" customFormat="1" ht="18.75" customHeight="1">
      <c r="A19" s="210"/>
      <c r="B19" s="54" t="str">
        <f>계약현황공개!E15</f>
        <v>덕산전기㈜</v>
      </c>
      <c r="C19" s="7" t="s">
        <v>268</v>
      </c>
      <c r="D19" s="214" t="str">
        <f>계약현황공개!E16</f>
        <v>경기도 성남시 수정구 공원로</v>
      </c>
      <c r="E19" s="215"/>
      <c r="F19" s="216"/>
    </row>
    <row r="20" spans="1:6" s="84" customFormat="1" ht="18.75" customHeight="1">
      <c r="A20" s="97" t="s">
        <v>45</v>
      </c>
      <c r="B20" s="217" t="s">
        <v>109</v>
      </c>
      <c r="C20" s="218"/>
      <c r="D20" s="218"/>
      <c r="E20" s="218"/>
      <c r="F20" s="219"/>
    </row>
    <row r="21" spans="1:6" s="84" customFormat="1" ht="18.75" customHeight="1">
      <c r="A21" s="97" t="s">
        <v>43</v>
      </c>
      <c r="B21" s="217" t="s">
        <v>181</v>
      </c>
      <c r="C21" s="218"/>
      <c r="D21" s="218"/>
      <c r="E21" s="218"/>
      <c r="F21" s="219"/>
    </row>
    <row r="22" spans="1:6" s="84" customFormat="1" ht="18.75" customHeight="1" thickBot="1">
      <c r="A22" s="11" t="s">
        <v>38</v>
      </c>
      <c r="B22" s="220"/>
      <c r="C22" s="221"/>
      <c r="D22" s="221"/>
      <c r="E22" s="221"/>
      <c r="F22" s="222"/>
    </row>
    <row r="23" spans="1:6" ht="22.5" customHeight="1" thickTop="1">
      <c r="A23" s="10" t="s">
        <v>31</v>
      </c>
      <c r="B23" s="241" t="str">
        <f>계약현황공개!C17</f>
        <v>2025년 위험성 평가 실시</v>
      </c>
      <c r="C23" s="242"/>
      <c r="D23" s="242"/>
      <c r="E23" s="242"/>
      <c r="F23" s="243"/>
    </row>
    <row r="24" spans="1:6" ht="15">
      <c r="A24" s="209" t="s">
        <v>39</v>
      </c>
      <c r="B24" s="227" t="s">
        <v>32</v>
      </c>
      <c r="C24" s="227" t="s">
        <v>83</v>
      </c>
      <c r="D24" s="98" t="s">
        <v>40</v>
      </c>
      <c r="E24" s="98" t="s">
        <v>33</v>
      </c>
      <c r="F24" s="99" t="s">
        <v>44</v>
      </c>
    </row>
    <row r="25" spans="1:6" ht="15">
      <c r="A25" s="226"/>
      <c r="B25" s="228"/>
      <c r="C25" s="228"/>
      <c r="D25" s="12" t="s">
        <v>41</v>
      </c>
      <c r="E25" s="12" t="s">
        <v>34</v>
      </c>
      <c r="F25" s="13" t="s">
        <v>42</v>
      </c>
    </row>
    <row r="26" spans="1:6" ht="13.5" customHeight="1">
      <c r="A26" s="226"/>
      <c r="B26" s="229" t="str">
        <f>계약현황공개!C20</f>
        <v>2025.01.17.</v>
      </c>
      <c r="C26" s="231" t="str">
        <f>계약현황공개!E20</f>
        <v>2025.04.25.~2025.05.23.</v>
      </c>
      <c r="D26" s="233">
        <f>계약현황공개!C18</f>
        <v>2700000</v>
      </c>
      <c r="E26" s="233">
        <f>계약현황공개!E18</f>
        <v>2500000</v>
      </c>
      <c r="F26" s="235">
        <f>계약현황공개!C19</f>
        <v>0.92592592592592593</v>
      </c>
    </row>
    <row r="27" spans="1:6" ht="13.5" customHeight="1">
      <c r="A27" s="210"/>
      <c r="B27" s="230"/>
      <c r="C27" s="232"/>
      <c r="D27" s="234"/>
      <c r="E27" s="234"/>
      <c r="F27" s="236"/>
    </row>
    <row r="28" spans="1:6" ht="14.25">
      <c r="A28" s="209" t="s">
        <v>35</v>
      </c>
      <c r="B28" s="98" t="s">
        <v>36</v>
      </c>
      <c r="C28" s="98" t="s">
        <v>46</v>
      </c>
      <c r="D28" s="211" t="s">
        <v>37</v>
      </c>
      <c r="E28" s="212"/>
      <c r="F28" s="213"/>
    </row>
    <row r="29" spans="1:6" ht="18" customHeight="1">
      <c r="A29" s="210"/>
      <c r="B29" s="54" t="str">
        <f>계약현황공개!E22</f>
        <v>(사)대한산업안전협회 성남지회</v>
      </c>
      <c r="C29" s="7" t="s">
        <v>267</v>
      </c>
      <c r="D29" s="214" t="str">
        <f>계약현황공개!E23</f>
        <v xml:space="preserve">경기도 성남시 중원구 둔촌대로 </v>
      </c>
      <c r="E29" s="215"/>
      <c r="F29" s="216"/>
    </row>
    <row r="30" spans="1:6" ht="20.25" customHeight="1">
      <c r="A30" s="97" t="s">
        <v>45</v>
      </c>
      <c r="B30" s="217" t="s">
        <v>109</v>
      </c>
      <c r="C30" s="218"/>
      <c r="D30" s="218"/>
      <c r="E30" s="218"/>
      <c r="F30" s="219"/>
    </row>
    <row r="31" spans="1:6" ht="22.5" customHeight="1">
      <c r="A31" s="97" t="s">
        <v>43</v>
      </c>
      <c r="B31" s="217" t="s">
        <v>181</v>
      </c>
      <c r="C31" s="218"/>
      <c r="D31" s="218"/>
      <c r="E31" s="218"/>
      <c r="F31" s="219"/>
    </row>
    <row r="32" spans="1:6" ht="15.75" thickBot="1">
      <c r="A32" s="11" t="s">
        <v>38</v>
      </c>
      <c r="B32" s="220"/>
      <c r="C32" s="221"/>
      <c r="D32" s="221"/>
      <c r="E32" s="221"/>
      <c r="F32" s="222"/>
    </row>
    <row r="33" spans="1:6" ht="22.5" customHeight="1" thickTop="1">
      <c r="A33" s="10" t="s">
        <v>31</v>
      </c>
      <c r="B33" s="223" t="str">
        <f>계약현황공개!C24</f>
        <v>2025. 상반기 시설물 정기 안전점검</v>
      </c>
      <c r="C33" s="224"/>
      <c r="D33" s="224"/>
      <c r="E33" s="224"/>
      <c r="F33" s="225"/>
    </row>
    <row r="34" spans="1:6" ht="15">
      <c r="A34" s="209" t="s">
        <v>39</v>
      </c>
      <c r="B34" s="227" t="s">
        <v>32</v>
      </c>
      <c r="C34" s="227" t="s">
        <v>83</v>
      </c>
      <c r="D34" s="98" t="s">
        <v>40</v>
      </c>
      <c r="E34" s="98" t="s">
        <v>33</v>
      </c>
      <c r="F34" s="99" t="s">
        <v>44</v>
      </c>
    </row>
    <row r="35" spans="1:6" ht="15">
      <c r="A35" s="226"/>
      <c r="B35" s="228"/>
      <c r="C35" s="228"/>
      <c r="D35" s="12" t="s">
        <v>41</v>
      </c>
      <c r="E35" s="12" t="s">
        <v>34</v>
      </c>
      <c r="F35" s="13" t="s">
        <v>42</v>
      </c>
    </row>
    <row r="36" spans="1:6" ht="13.5" customHeight="1">
      <c r="A36" s="226"/>
      <c r="B36" s="229" t="str">
        <f>계약현황공개!C27</f>
        <v>2025.04.24.</v>
      </c>
      <c r="C36" s="231" t="str">
        <f>계약현황공개!E27</f>
        <v>2025.04.24.~2025.05.23.</v>
      </c>
      <c r="D36" s="233">
        <f>계약현황공개!C25</f>
        <v>2370000</v>
      </c>
      <c r="E36" s="233">
        <f>계약현황공개!E26</f>
        <v>2200000</v>
      </c>
      <c r="F36" s="235">
        <f>계약현황공개!C26</f>
        <v>0.92827004219409281</v>
      </c>
    </row>
    <row r="37" spans="1:6" ht="13.5" customHeight="1">
      <c r="A37" s="210"/>
      <c r="B37" s="230"/>
      <c r="C37" s="232"/>
      <c r="D37" s="234"/>
      <c r="E37" s="234"/>
      <c r="F37" s="236"/>
    </row>
    <row r="38" spans="1:6" ht="14.25">
      <c r="A38" s="209" t="s">
        <v>35</v>
      </c>
      <c r="B38" s="98" t="s">
        <v>36</v>
      </c>
      <c r="C38" s="98" t="s">
        <v>46</v>
      </c>
      <c r="D38" s="211" t="s">
        <v>37</v>
      </c>
      <c r="E38" s="212"/>
      <c r="F38" s="213"/>
    </row>
    <row r="39" spans="1:6" ht="14.25">
      <c r="A39" s="210"/>
      <c r="B39" s="54" t="str">
        <f>계약현황공개!E29</f>
        <v>길구조안전진단㈜</v>
      </c>
      <c r="C39" s="7" t="s">
        <v>266</v>
      </c>
      <c r="D39" s="214" t="str">
        <f>계약현황공개!E30</f>
        <v xml:space="preserve">경기도 성남시 중원구 둔촌대로 </v>
      </c>
      <c r="E39" s="215"/>
      <c r="F39" s="216"/>
    </row>
    <row r="40" spans="1:6" ht="19.5" customHeight="1">
      <c r="A40" s="97" t="s">
        <v>45</v>
      </c>
      <c r="B40" s="217" t="s">
        <v>109</v>
      </c>
      <c r="C40" s="218"/>
      <c r="D40" s="218"/>
      <c r="E40" s="218"/>
      <c r="F40" s="219"/>
    </row>
    <row r="41" spans="1:6" ht="19.5" customHeight="1">
      <c r="A41" s="97" t="s">
        <v>43</v>
      </c>
      <c r="B41" s="217" t="s">
        <v>181</v>
      </c>
      <c r="C41" s="218"/>
      <c r="D41" s="218"/>
      <c r="E41" s="218"/>
      <c r="F41" s="219"/>
    </row>
    <row r="42" spans="1:6" ht="15.75" thickBot="1">
      <c r="A42" s="11" t="s">
        <v>38</v>
      </c>
      <c r="B42" s="220"/>
      <c r="C42" s="221"/>
      <c r="D42" s="221"/>
      <c r="E42" s="221"/>
      <c r="F42" s="222"/>
    </row>
    <row r="43" spans="1:6" s="84" customFormat="1" ht="22.5" customHeight="1" thickTop="1">
      <c r="A43" s="10" t="s">
        <v>31</v>
      </c>
      <c r="B43" s="223" t="str">
        <f>계약현황공개!C31</f>
        <v>노후 특고압반 변압기 250KW 구입</v>
      </c>
      <c r="C43" s="224"/>
      <c r="D43" s="224"/>
      <c r="E43" s="224"/>
      <c r="F43" s="225"/>
    </row>
    <row r="44" spans="1:6" s="84" customFormat="1" ht="15">
      <c r="A44" s="209" t="s">
        <v>39</v>
      </c>
      <c r="B44" s="227" t="s">
        <v>32</v>
      </c>
      <c r="C44" s="227" t="s">
        <v>83</v>
      </c>
      <c r="D44" s="98" t="s">
        <v>40</v>
      </c>
      <c r="E44" s="98" t="s">
        <v>33</v>
      </c>
      <c r="F44" s="99" t="s">
        <v>44</v>
      </c>
    </row>
    <row r="45" spans="1:6" s="84" customFormat="1" ht="15">
      <c r="A45" s="226"/>
      <c r="B45" s="228"/>
      <c r="C45" s="228"/>
      <c r="D45" s="12" t="s">
        <v>41</v>
      </c>
      <c r="E45" s="12" t="s">
        <v>34</v>
      </c>
      <c r="F45" s="13" t="s">
        <v>42</v>
      </c>
    </row>
    <row r="46" spans="1:6" s="84" customFormat="1" ht="13.5" customHeight="1">
      <c r="A46" s="226"/>
      <c r="B46" s="229" t="str">
        <f>계약현황공개!C34</f>
        <v>2025.04.28.</v>
      </c>
      <c r="C46" s="231" t="str">
        <f>계약현황공개!E34</f>
        <v>2025.04.28.~2024.07.08.</v>
      </c>
      <c r="D46" s="233">
        <f>계약현황공개!C32</f>
        <v>24190000</v>
      </c>
      <c r="E46" s="233">
        <f>계약현황공개!E33</f>
        <v>23520000</v>
      </c>
      <c r="F46" s="235">
        <f>계약현황공개!C33</f>
        <v>0.97230260438197602</v>
      </c>
    </row>
    <row r="47" spans="1:6" s="84" customFormat="1" ht="13.5" customHeight="1">
      <c r="A47" s="210"/>
      <c r="B47" s="230"/>
      <c r="C47" s="232"/>
      <c r="D47" s="234"/>
      <c r="E47" s="234"/>
      <c r="F47" s="236"/>
    </row>
    <row r="48" spans="1:6" s="84" customFormat="1" ht="14.25">
      <c r="A48" s="209" t="s">
        <v>35</v>
      </c>
      <c r="B48" s="98" t="s">
        <v>36</v>
      </c>
      <c r="C48" s="98" t="s">
        <v>46</v>
      </c>
      <c r="D48" s="211" t="s">
        <v>37</v>
      </c>
      <c r="E48" s="212"/>
      <c r="F48" s="213"/>
    </row>
    <row r="49" spans="1:6" s="84" customFormat="1" ht="14.25">
      <c r="A49" s="210"/>
      <c r="B49" s="54" t="str">
        <f>계약현황공개!E36</f>
        <v>㈜에너테크</v>
      </c>
      <c r="C49" s="7" t="s">
        <v>265</v>
      </c>
      <c r="D49" s="214" t="str">
        <f>계약현황공개!E37</f>
        <v xml:space="preserve">경기도 성남시 중원구 둔촌대로 </v>
      </c>
      <c r="E49" s="215"/>
      <c r="F49" s="216"/>
    </row>
    <row r="50" spans="1:6" s="84" customFormat="1" ht="14.25" customHeight="1">
      <c r="A50" s="97" t="s">
        <v>45</v>
      </c>
      <c r="B50" s="217" t="s">
        <v>109</v>
      </c>
      <c r="C50" s="218"/>
      <c r="D50" s="218"/>
      <c r="E50" s="218"/>
      <c r="F50" s="219"/>
    </row>
    <row r="51" spans="1:6" s="84" customFormat="1" ht="14.25">
      <c r="A51" s="97" t="s">
        <v>43</v>
      </c>
      <c r="B51" s="217" t="s">
        <v>181</v>
      </c>
      <c r="C51" s="218"/>
      <c r="D51" s="218"/>
      <c r="E51" s="218"/>
      <c r="F51" s="219"/>
    </row>
    <row r="52" spans="1:6" s="84" customFormat="1" ht="15" thickBot="1">
      <c r="A52" s="11" t="s">
        <v>38</v>
      </c>
      <c r="B52" s="238"/>
      <c r="C52" s="239"/>
      <c r="D52" s="239"/>
      <c r="E52" s="239"/>
      <c r="F52" s="240"/>
    </row>
    <row r="53" spans="1:6" s="84" customFormat="1" ht="22.5" customHeight="1" thickTop="1">
      <c r="A53" s="10" t="s">
        <v>31</v>
      </c>
      <c r="B53" s="223" t="str">
        <f>계약현황공개!C38</f>
        <v>탁구장 냉난방기 구입</v>
      </c>
      <c r="C53" s="224"/>
      <c r="D53" s="224"/>
      <c r="E53" s="224"/>
      <c r="F53" s="225"/>
    </row>
    <row r="54" spans="1:6" s="84" customFormat="1" ht="15">
      <c r="A54" s="209" t="s">
        <v>39</v>
      </c>
      <c r="B54" s="227" t="s">
        <v>32</v>
      </c>
      <c r="C54" s="227" t="s">
        <v>83</v>
      </c>
      <c r="D54" s="98" t="s">
        <v>40</v>
      </c>
      <c r="E54" s="98" t="s">
        <v>33</v>
      </c>
      <c r="F54" s="99" t="s">
        <v>44</v>
      </c>
    </row>
    <row r="55" spans="1:6" s="84" customFormat="1" ht="15">
      <c r="A55" s="226"/>
      <c r="B55" s="228"/>
      <c r="C55" s="228"/>
      <c r="D55" s="12" t="s">
        <v>41</v>
      </c>
      <c r="E55" s="12" t="s">
        <v>34</v>
      </c>
      <c r="F55" s="13" t="s">
        <v>42</v>
      </c>
    </row>
    <row r="56" spans="1:6" s="84" customFormat="1" ht="13.5" customHeight="1">
      <c r="A56" s="226"/>
      <c r="B56" s="229" t="str">
        <f>계약현황공개!C41</f>
        <v>2025.04.16.</v>
      </c>
      <c r="C56" s="231" t="str">
        <f>계약현황공개!E41</f>
        <v>2025.04.17.~2025.05.30.</v>
      </c>
      <c r="D56" s="233">
        <f>계약현황공개!C39</f>
        <v>4994000</v>
      </c>
      <c r="E56" s="233">
        <f>계약현황공개!E40</f>
        <v>4774000</v>
      </c>
      <c r="F56" s="235">
        <f>계약현황공개!C40</f>
        <v>0.95594713656387664</v>
      </c>
    </row>
    <row r="57" spans="1:6" s="84" customFormat="1" ht="13.5" customHeight="1">
      <c r="A57" s="210"/>
      <c r="B57" s="230"/>
      <c r="C57" s="232"/>
      <c r="D57" s="234"/>
      <c r="E57" s="234"/>
      <c r="F57" s="236"/>
    </row>
    <row r="58" spans="1:6" s="84" customFormat="1" ht="14.25">
      <c r="A58" s="209" t="s">
        <v>35</v>
      </c>
      <c r="B58" s="98" t="s">
        <v>36</v>
      </c>
      <c r="C58" s="98" t="s">
        <v>46</v>
      </c>
      <c r="D58" s="211" t="s">
        <v>37</v>
      </c>
      <c r="E58" s="212"/>
      <c r="F58" s="213"/>
    </row>
    <row r="59" spans="1:6" s="84" customFormat="1" ht="14.25">
      <c r="A59" s="210"/>
      <c r="B59" s="54" t="str">
        <f>계약현황공개!E43</f>
        <v>서울지방 조달청</v>
      </c>
      <c r="C59" s="7" t="s">
        <v>113</v>
      </c>
      <c r="D59" s="214" t="str">
        <f>계약현황공개!E44</f>
        <v>서울특별시 서초구 서초동</v>
      </c>
      <c r="E59" s="215"/>
      <c r="F59" s="216"/>
    </row>
    <row r="60" spans="1:6" s="84" customFormat="1" ht="14.25" customHeight="1">
      <c r="A60" s="97" t="s">
        <v>45</v>
      </c>
      <c r="B60" s="217" t="s">
        <v>109</v>
      </c>
      <c r="C60" s="218"/>
      <c r="D60" s="218"/>
      <c r="E60" s="218"/>
      <c r="F60" s="219"/>
    </row>
    <row r="61" spans="1:6" s="84" customFormat="1" ht="14.25">
      <c r="A61" s="97" t="s">
        <v>43</v>
      </c>
      <c r="B61" s="217" t="s">
        <v>181</v>
      </c>
      <c r="C61" s="218"/>
      <c r="D61" s="218"/>
      <c r="E61" s="218"/>
      <c r="F61" s="219"/>
    </row>
    <row r="62" spans="1:6" s="84" customFormat="1" ht="15.75" thickBot="1">
      <c r="A62" s="11" t="s">
        <v>38</v>
      </c>
      <c r="B62" s="220"/>
      <c r="C62" s="221"/>
      <c r="D62" s="221"/>
      <c r="E62" s="221"/>
      <c r="F62" s="222"/>
    </row>
    <row r="63" spans="1:6" s="84" customFormat="1" ht="22.5" customHeight="1" thickTop="1">
      <c r="A63" s="10" t="s">
        <v>31</v>
      </c>
      <c r="B63" s="223" t="str">
        <f>계약현황공개!C45</f>
        <v>노후 특고압반 변압기 200KW 구입</v>
      </c>
      <c r="C63" s="224"/>
      <c r="D63" s="224"/>
      <c r="E63" s="224"/>
      <c r="F63" s="225"/>
    </row>
    <row r="64" spans="1:6" s="84" customFormat="1" ht="15">
      <c r="A64" s="209" t="s">
        <v>39</v>
      </c>
      <c r="B64" s="227" t="s">
        <v>32</v>
      </c>
      <c r="C64" s="227" t="s">
        <v>83</v>
      </c>
      <c r="D64" s="98" t="s">
        <v>40</v>
      </c>
      <c r="E64" s="98" t="s">
        <v>33</v>
      </c>
      <c r="F64" s="99" t="s">
        <v>44</v>
      </c>
    </row>
    <row r="65" spans="1:6" s="84" customFormat="1" ht="15">
      <c r="A65" s="226"/>
      <c r="B65" s="228"/>
      <c r="C65" s="228"/>
      <c r="D65" s="12" t="s">
        <v>41</v>
      </c>
      <c r="E65" s="12" t="s">
        <v>34</v>
      </c>
      <c r="F65" s="13" t="s">
        <v>42</v>
      </c>
    </row>
    <row r="66" spans="1:6" s="84" customFormat="1" ht="13.5" customHeight="1">
      <c r="A66" s="226"/>
      <c r="B66" s="229" t="str">
        <f>계약현황공개!C48</f>
        <v>2025.04.25.</v>
      </c>
      <c r="C66" s="231" t="str">
        <f>계약현황공개!E48</f>
        <v>2025.04.25.~2025.07.08.</v>
      </c>
      <c r="D66" s="233">
        <f>계약현황공개!C46</f>
        <v>19110000</v>
      </c>
      <c r="E66" s="233">
        <f>계약현황공개!E47</f>
        <v>19109190</v>
      </c>
      <c r="F66" s="235">
        <f>계약현황공개!C47</f>
        <v>0.99995761381475667</v>
      </c>
    </row>
    <row r="67" spans="1:6" s="84" customFormat="1" ht="13.5" customHeight="1">
      <c r="A67" s="210"/>
      <c r="B67" s="230"/>
      <c r="C67" s="232"/>
      <c r="D67" s="234"/>
      <c r="E67" s="234"/>
      <c r="F67" s="236"/>
    </row>
    <row r="68" spans="1:6" s="84" customFormat="1" ht="14.25">
      <c r="A68" s="209" t="s">
        <v>35</v>
      </c>
      <c r="B68" s="98" t="s">
        <v>36</v>
      </c>
      <c r="C68" s="98" t="s">
        <v>46</v>
      </c>
      <c r="D68" s="211" t="s">
        <v>37</v>
      </c>
      <c r="E68" s="212"/>
      <c r="F68" s="213"/>
    </row>
    <row r="69" spans="1:6" s="84" customFormat="1" ht="14.25">
      <c r="A69" s="210"/>
      <c r="B69" s="54" t="str">
        <f>계약현황공개!E50</f>
        <v>서울지방조달청</v>
      </c>
      <c r="C69" s="7" t="s">
        <v>113</v>
      </c>
      <c r="D69" s="214" t="str">
        <f>계약현황공개!E51</f>
        <v>서울시 서초구 서초동</v>
      </c>
      <c r="E69" s="215"/>
      <c r="F69" s="216"/>
    </row>
    <row r="70" spans="1:6" s="84" customFormat="1" ht="14.25" customHeight="1">
      <c r="A70" s="97" t="s">
        <v>45</v>
      </c>
      <c r="B70" s="217" t="s">
        <v>109</v>
      </c>
      <c r="C70" s="218"/>
      <c r="D70" s="218"/>
      <c r="E70" s="218"/>
      <c r="F70" s="219"/>
    </row>
    <row r="71" spans="1:6" s="84" customFormat="1" ht="14.25">
      <c r="A71" s="97" t="s">
        <v>43</v>
      </c>
      <c r="B71" s="217" t="s">
        <v>181</v>
      </c>
      <c r="C71" s="218"/>
      <c r="D71" s="218"/>
      <c r="E71" s="218"/>
      <c r="F71" s="219"/>
    </row>
    <row r="72" spans="1:6" s="84" customFormat="1" ht="15.75" thickBot="1">
      <c r="A72" s="11" t="s">
        <v>38</v>
      </c>
      <c r="B72" s="220"/>
      <c r="C72" s="221"/>
      <c r="D72" s="221"/>
      <c r="E72" s="221"/>
      <c r="F72" s="222"/>
    </row>
    <row r="73" spans="1:6" s="84" customFormat="1" ht="22.5" hidden="1" customHeight="1" thickTop="1">
      <c r="A73" s="10" t="s">
        <v>31</v>
      </c>
      <c r="B73" s="223" t="e">
        <f>계약현황공개!#REF!</f>
        <v>#REF!</v>
      </c>
      <c r="C73" s="224"/>
      <c r="D73" s="224"/>
      <c r="E73" s="224"/>
      <c r="F73" s="225"/>
    </row>
    <row r="74" spans="1:6" s="84" customFormat="1" ht="15" hidden="1">
      <c r="A74" s="209" t="s">
        <v>39</v>
      </c>
      <c r="B74" s="227" t="s">
        <v>32</v>
      </c>
      <c r="C74" s="227" t="s">
        <v>83</v>
      </c>
      <c r="D74" s="98" t="s">
        <v>40</v>
      </c>
      <c r="E74" s="98" t="s">
        <v>33</v>
      </c>
      <c r="F74" s="99" t="s">
        <v>44</v>
      </c>
    </row>
    <row r="75" spans="1:6" s="84" customFormat="1" ht="15" hidden="1">
      <c r="A75" s="226"/>
      <c r="B75" s="228"/>
      <c r="C75" s="228"/>
      <c r="D75" s="12" t="s">
        <v>41</v>
      </c>
      <c r="E75" s="12" t="s">
        <v>34</v>
      </c>
      <c r="F75" s="13" t="s">
        <v>42</v>
      </c>
    </row>
    <row r="76" spans="1:6" s="84" customFormat="1" ht="13.5" hidden="1" customHeight="1">
      <c r="A76" s="226"/>
      <c r="B76" s="229" t="e">
        <f>계약현황공개!#REF!</f>
        <v>#REF!</v>
      </c>
      <c r="C76" s="231" t="e">
        <f>계약현황공개!#REF!</f>
        <v>#REF!</v>
      </c>
      <c r="D76" s="233" t="e">
        <f>계약현황공개!#REF!</f>
        <v>#REF!</v>
      </c>
      <c r="E76" s="233" t="e">
        <f>계약현황공개!#REF!</f>
        <v>#REF!</v>
      </c>
      <c r="F76" s="235" t="e">
        <f>계약현황공개!#REF!</f>
        <v>#REF!</v>
      </c>
    </row>
    <row r="77" spans="1:6" s="84" customFormat="1" ht="13.5" hidden="1" customHeight="1">
      <c r="A77" s="210"/>
      <c r="B77" s="230"/>
      <c r="C77" s="232"/>
      <c r="D77" s="234"/>
      <c r="E77" s="234"/>
      <c r="F77" s="236"/>
    </row>
    <row r="78" spans="1:6" s="84" customFormat="1" ht="14.25" hidden="1">
      <c r="A78" s="209" t="s">
        <v>35</v>
      </c>
      <c r="B78" s="98" t="s">
        <v>36</v>
      </c>
      <c r="C78" s="98" t="s">
        <v>46</v>
      </c>
      <c r="D78" s="211" t="s">
        <v>37</v>
      </c>
      <c r="E78" s="212"/>
      <c r="F78" s="213"/>
    </row>
    <row r="79" spans="1:6" s="84" customFormat="1" ht="14.25" hidden="1">
      <c r="A79" s="210"/>
      <c r="B79" s="54" t="e">
        <f>계약현황공개!#REF!</f>
        <v>#REF!</v>
      </c>
      <c r="C79" s="100" t="s">
        <v>132</v>
      </c>
      <c r="D79" s="214" t="e">
        <f>계약현황공개!#REF!</f>
        <v>#REF!</v>
      </c>
      <c r="E79" s="215"/>
      <c r="F79" s="216"/>
    </row>
    <row r="80" spans="1:6" s="84" customFormat="1" ht="14.25" hidden="1" customHeight="1">
      <c r="A80" s="97" t="s">
        <v>45</v>
      </c>
      <c r="B80" s="217" t="s">
        <v>109</v>
      </c>
      <c r="C80" s="218"/>
      <c r="D80" s="218"/>
      <c r="E80" s="218"/>
      <c r="F80" s="219"/>
    </row>
    <row r="81" spans="1:6" s="84" customFormat="1" ht="14.25" hidden="1">
      <c r="A81" s="97" t="s">
        <v>43</v>
      </c>
      <c r="B81" s="217" t="s">
        <v>103</v>
      </c>
      <c r="C81" s="218"/>
      <c r="D81" s="218"/>
      <c r="E81" s="218"/>
      <c r="F81" s="219"/>
    </row>
    <row r="82" spans="1:6" s="84" customFormat="1" ht="15.75" hidden="1" thickBot="1">
      <c r="A82" s="11" t="s">
        <v>38</v>
      </c>
      <c r="B82" s="220"/>
      <c r="C82" s="221"/>
      <c r="D82" s="221"/>
      <c r="E82" s="221"/>
      <c r="F82" s="222"/>
    </row>
    <row r="83" spans="1:6" s="84" customFormat="1" ht="22.5" hidden="1" customHeight="1" thickTop="1">
      <c r="A83" s="10" t="s">
        <v>31</v>
      </c>
      <c r="B83" s="223" t="e">
        <f>계약현황공개!#REF!</f>
        <v>#REF!</v>
      </c>
      <c r="C83" s="224"/>
      <c r="D83" s="224"/>
      <c r="E83" s="224"/>
      <c r="F83" s="225"/>
    </row>
    <row r="84" spans="1:6" s="84" customFormat="1" ht="15" hidden="1">
      <c r="A84" s="209" t="s">
        <v>39</v>
      </c>
      <c r="B84" s="227" t="s">
        <v>32</v>
      </c>
      <c r="C84" s="227" t="s">
        <v>83</v>
      </c>
      <c r="D84" s="98" t="s">
        <v>40</v>
      </c>
      <c r="E84" s="98" t="s">
        <v>33</v>
      </c>
      <c r="F84" s="99" t="s">
        <v>44</v>
      </c>
    </row>
    <row r="85" spans="1:6" s="84" customFormat="1" ht="15" hidden="1">
      <c r="A85" s="226"/>
      <c r="B85" s="228"/>
      <c r="C85" s="228"/>
      <c r="D85" s="12" t="s">
        <v>41</v>
      </c>
      <c r="E85" s="12" t="s">
        <v>34</v>
      </c>
      <c r="F85" s="13" t="s">
        <v>42</v>
      </c>
    </row>
    <row r="86" spans="1:6" s="84" customFormat="1" ht="13.5" hidden="1" customHeight="1">
      <c r="A86" s="226"/>
      <c r="B86" s="229" t="e">
        <f>계약현황공개!#REF!</f>
        <v>#REF!</v>
      </c>
      <c r="C86" s="231" t="e">
        <f>계약현황공개!#REF!</f>
        <v>#REF!</v>
      </c>
      <c r="D86" s="233" t="e">
        <f>계약현황공개!#REF!</f>
        <v>#REF!</v>
      </c>
      <c r="E86" s="233" t="e">
        <f>계약현황공개!#REF!</f>
        <v>#REF!</v>
      </c>
      <c r="F86" s="235" t="e">
        <f>계약현황공개!#REF!</f>
        <v>#REF!</v>
      </c>
    </row>
    <row r="87" spans="1:6" s="84" customFormat="1" ht="13.5" hidden="1" customHeight="1">
      <c r="A87" s="210"/>
      <c r="B87" s="230"/>
      <c r="C87" s="232"/>
      <c r="D87" s="234"/>
      <c r="E87" s="234"/>
      <c r="F87" s="236"/>
    </row>
    <row r="88" spans="1:6" s="84" customFormat="1" ht="14.25" hidden="1">
      <c r="A88" s="209" t="s">
        <v>35</v>
      </c>
      <c r="B88" s="98" t="s">
        <v>36</v>
      </c>
      <c r="C88" s="98" t="s">
        <v>46</v>
      </c>
      <c r="D88" s="211" t="s">
        <v>37</v>
      </c>
      <c r="E88" s="212"/>
      <c r="F88" s="213"/>
    </row>
    <row r="89" spans="1:6" s="84" customFormat="1" ht="14.25" hidden="1">
      <c r="A89" s="210"/>
      <c r="B89" s="54" t="e">
        <f>계약현황공개!#REF!</f>
        <v>#REF!</v>
      </c>
      <c r="C89" s="100" t="s">
        <v>132</v>
      </c>
      <c r="D89" s="214" t="e">
        <f>계약현황공개!#REF!</f>
        <v>#REF!</v>
      </c>
      <c r="E89" s="215"/>
      <c r="F89" s="216"/>
    </row>
    <row r="90" spans="1:6" s="84" customFormat="1" ht="14.25" hidden="1" customHeight="1">
      <c r="A90" s="97" t="s">
        <v>45</v>
      </c>
      <c r="B90" s="217" t="s">
        <v>109</v>
      </c>
      <c r="C90" s="218"/>
      <c r="D90" s="218"/>
      <c r="E90" s="218"/>
      <c r="F90" s="219"/>
    </row>
    <row r="91" spans="1:6" s="84" customFormat="1" ht="14.25" hidden="1">
      <c r="A91" s="97" t="s">
        <v>43</v>
      </c>
      <c r="B91" s="217" t="s">
        <v>103</v>
      </c>
      <c r="C91" s="218"/>
      <c r="D91" s="218"/>
      <c r="E91" s="218"/>
      <c r="F91" s="219"/>
    </row>
    <row r="92" spans="1:6" s="84" customFormat="1" ht="15.75" hidden="1" thickBot="1">
      <c r="A92" s="11" t="s">
        <v>38</v>
      </c>
      <c r="B92" s="220"/>
      <c r="C92" s="221"/>
      <c r="D92" s="221"/>
      <c r="E92" s="221"/>
      <c r="F92" s="222"/>
    </row>
    <row r="93" spans="1:6" s="84" customFormat="1" ht="22.5" hidden="1" customHeight="1" thickTop="1">
      <c r="A93" s="10" t="s">
        <v>31</v>
      </c>
      <c r="B93" s="223" t="e">
        <f>계약현황공개!#REF!</f>
        <v>#REF!</v>
      </c>
      <c r="C93" s="224"/>
      <c r="D93" s="224"/>
      <c r="E93" s="224"/>
      <c r="F93" s="225"/>
    </row>
    <row r="94" spans="1:6" s="84" customFormat="1" ht="15" hidden="1">
      <c r="A94" s="209" t="s">
        <v>39</v>
      </c>
      <c r="B94" s="227" t="s">
        <v>32</v>
      </c>
      <c r="C94" s="227" t="s">
        <v>83</v>
      </c>
      <c r="D94" s="98" t="s">
        <v>40</v>
      </c>
      <c r="E94" s="98" t="s">
        <v>33</v>
      </c>
      <c r="F94" s="99" t="s">
        <v>44</v>
      </c>
    </row>
    <row r="95" spans="1:6" s="84" customFormat="1" ht="15" hidden="1">
      <c r="A95" s="226"/>
      <c r="B95" s="228"/>
      <c r="C95" s="228"/>
      <c r="D95" s="12" t="s">
        <v>41</v>
      </c>
      <c r="E95" s="12" t="s">
        <v>34</v>
      </c>
      <c r="F95" s="13" t="s">
        <v>42</v>
      </c>
    </row>
    <row r="96" spans="1:6" s="84" customFormat="1" ht="13.5" hidden="1" customHeight="1">
      <c r="A96" s="226"/>
      <c r="B96" s="229" t="e">
        <f>계약현황공개!#REF!</f>
        <v>#REF!</v>
      </c>
      <c r="C96" s="237" t="e">
        <f>계약현황공개!#REF!</f>
        <v>#REF!</v>
      </c>
      <c r="D96" s="233" t="e">
        <f>계약현황공개!#REF!</f>
        <v>#REF!</v>
      </c>
      <c r="E96" s="233" t="e">
        <f>계약현황공개!#REF!</f>
        <v>#REF!</v>
      </c>
      <c r="F96" s="235" t="e">
        <f>계약현황공개!#REF!</f>
        <v>#REF!</v>
      </c>
    </row>
    <row r="97" spans="1:6" s="84" customFormat="1" ht="13.5" hidden="1" customHeight="1">
      <c r="A97" s="210"/>
      <c r="B97" s="230"/>
      <c r="C97" s="232"/>
      <c r="D97" s="234"/>
      <c r="E97" s="234"/>
      <c r="F97" s="236"/>
    </row>
    <row r="98" spans="1:6" s="84" customFormat="1" ht="14.25" hidden="1">
      <c r="A98" s="209" t="s">
        <v>35</v>
      </c>
      <c r="B98" s="98" t="s">
        <v>36</v>
      </c>
      <c r="C98" s="98" t="s">
        <v>46</v>
      </c>
      <c r="D98" s="211" t="s">
        <v>37</v>
      </c>
      <c r="E98" s="212"/>
      <c r="F98" s="213"/>
    </row>
    <row r="99" spans="1:6" s="84" customFormat="1" ht="14.25" hidden="1">
      <c r="A99" s="210"/>
      <c r="B99" s="54" t="e">
        <f>계약현황공개!#REF!</f>
        <v>#REF!</v>
      </c>
      <c r="C99" s="7" t="s">
        <v>120</v>
      </c>
      <c r="D99" s="214" t="e">
        <f>계약현황공개!#REF!</f>
        <v>#REF!</v>
      </c>
      <c r="E99" s="215"/>
      <c r="F99" s="216"/>
    </row>
    <row r="100" spans="1:6" s="84" customFormat="1" ht="14.25" hidden="1" customHeight="1">
      <c r="A100" s="97" t="s">
        <v>45</v>
      </c>
      <c r="B100" s="217" t="s">
        <v>109</v>
      </c>
      <c r="C100" s="218"/>
      <c r="D100" s="218"/>
      <c r="E100" s="218"/>
      <c r="F100" s="219"/>
    </row>
    <row r="101" spans="1:6" s="84" customFormat="1" ht="14.25" hidden="1">
      <c r="A101" s="97" t="s">
        <v>43</v>
      </c>
      <c r="B101" s="217" t="s">
        <v>103</v>
      </c>
      <c r="C101" s="218"/>
      <c r="D101" s="218"/>
      <c r="E101" s="218"/>
      <c r="F101" s="219"/>
    </row>
    <row r="102" spans="1:6" s="84" customFormat="1" ht="15.75" hidden="1" thickBot="1">
      <c r="A102" s="11" t="s">
        <v>38</v>
      </c>
      <c r="B102" s="220"/>
      <c r="C102" s="221"/>
      <c r="D102" s="221"/>
      <c r="E102" s="221"/>
      <c r="F102" s="222"/>
    </row>
    <row r="103" spans="1:6" s="84" customFormat="1" ht="22.5" hidden="1" customHeight="1" thickTop="1">
      <c r="A103" s="10" t="s">
        <v>31</v>
      </c>
      <c r="B103" s="223" t="e">
        <f>계약현황공개!#REF!</f>
        <v>#REF!</v>
      </c>
      <c r="C103" s="224"/>
      <c r="D103" s="224"/>
      <c r="E103" s="224"/>
      <c r="F103" s="225"/>
    </row>
    <row r="104" spans="1:6" s="84" customFormat="1" ht="15" hidden="1">
      <c r="A104" s="209" t="s">
        <v>39</v>
      </c>
      <c r="B104" s="227" t="s">
        <v>32</v>
      </c>
      <c r="C104" s="227" t="s">
        <v>83</v>
      </c>
      <c r="D104" s="98" t="s">
        <v>40</v>
      </c>
      <c r="E104" s="98" t="s">
        <v>33</v>
      </c>
      <c r="F104" s="99" t="s">
        <v>44</v>
      </c>
    </row>
    <row r="105" spans="1:6" s="84" customFormat="1" ht="15" hidden="1">
      <c r="A105" s="226"/>
      <c r="B105" s="228"/>
      <c r="C105" s="228"/>
      <c r="D105" s="12" t="s">
        <v>41</v>
      </c>
      <c r="E105" s="12" t="s">
        <v>34</v>
      </c>
      <c r="F105" s="13" t="s">
        <v>42</v>
      </c>
    </row>
    <row r="106" spans="1:6" s="84" customFormat="1" ht="13.5" hidden="1" customHeight="1">
      <c r="A106" s="226"/>
      <c r="B106" s="229" t="e">
        <f>계약현황공개!#REF!</f>
        <v>#REF!</v>
      </c>
      <c r="C106" s="237" t="e">
        <f>계약현황공개!#REF!</f>
        <v>#REF!</v>
      </c>
      <c r="D106" s="233" t="e">
        <f>계약현황공개!#REF!</f>
        <v>#REF!</v>
      </c>
      <c r="E106" s="233" t="e">
        <f>계약현황공개!#REF!</f>
        <v>#REF!</v>
      </c>
      <c r="F106" s="235" t="e">
        <f>계약현황공개!#REF!</f>
        <v>#REF!</v>
      </c>
    </row>
    <row r="107" spans="1:6" s="84" customFormat="1" ht="13.5" hidden="1" customHeight="1">
      <c r="A107" s="210"/>
      <c r="B107" s="230"/>
      <c r="C107" s="232"/>
      <c r="D107" s="234"/>
      <c r="E107" s="234"/>
      <c r="F107" s="236"/>
    </row>
    <row r="108" spans="1:6" s="84" customFormat="1" ht="14.25" hidden="1">
      <c r="A108" s="209" t="s">
        <v>35</v>
      </c>
      <c r="B108" s="98" t="s">
        <v>36</v>
      </c>
      <c r="C108" s="98" t="s">
        <v>46</v>
      </c>
      <c r="D108" s="211" t="s">
        <v>37</v>
      </c>
      <c r="E108" s="212"/>
      <c r="F108" s="213"/>
    </row>
    <row r="109" spans="1:6" s="84" customFormat="1" ht="14.25" hidden="1">
      <c r="A109" s="210"/>
      <c r="B109" s="54" t="e">
        <f>계약현황공개!#REF!</f>
        <v>#REF!</v>
      </c>
      <c r="C109" s="7" t="s">
        <v>120</v>
      </c>
      <c r="D109" s="214" t="e">
        <f>계약현황공개!#REF!</f>
        <v>#REF!</v>
      </c>
      <c r="E109" s="215"/>
      <c r="F109" s="216"/>
    </row>
    <row r="110" spans="1:6" s="84" customFormat="1" ht="14.25" hidden="1" customHeight="1">
      <c r="A110" s="97" t="s">
        <v>45</v>
      </c>
      <c r="B110" s="217" t="s">
        <v>109</v>
      </c>
      <c r="C110" s="218"/>
      <c r="D110" s="218"/>
      <c r="E110" s="218"/>
      <c r="F110" s="219"/>
    </row>
    <row r="111" spans="1:6" s="84" customFormat="1" ht="14.25" hidden="1">
      <c r="A111" s="97" t="s">
        <v>43</v>
      </c>
      <c r="B111" s="217" t="s">
        <v>103</v>
      </c>
      <c r="C111" s="218"/>
      <c r="D111" s="218"/>
      <c r="E111" s="218"/>
      <c r="F111" s="219"/>
    </row>
    <row r="112" spans="1:6" s="84" customFormat="1" ht="15.75" hidden="1" thickBot="1">
      <c r="A112" s="11" t="s">
        <v>38</v>
      </c>
      <c r="B112" s="220"/>
      <c r="C112" s="221"/>
      <c r="D112" s="221"/>
      <c r="E112" s="221"/>
      <c r="F112" s="222"/>
    </row>
    <row r="113" spans="1:6" s="84" customFormat="1" ht="22.5" hidden="1" customHeight="1" thickTop="1">
      <c r="A113" s="10" t="s">
        <v>31</v>
      </c>
      <c r="B113" s="223" t="e">
        <f>계약현황공개!#REF!</f>
        <v>#REF!</v>
      </c>
      <c r="C113" s="224"/>
      <c r="D113" s="224"/>
      <c r="E113" s="224"/>
      <c r="F113" s="225"/>
    </row>
    <row r="114" spans="1:6" s="84" customFormat="1" ht="15" hidden="1">
      <c r="A114" s="209" t="s">
        <v>39</v>
      </c>
      <c r="B114" s="227" t="s">
        <v>32</v>
      </c>
      <c r="C114" s="227" t="s">
        <v>83</v>
      </c>
      <c r="D114" s="98" t="s">
        <v>40</v>
      </c>
      <c r="E114" s="98" t="s">
        <v>33</v>
      </c>
      <c r="F114" s="99" t="s">
        <v>44</v>
      </c>
    </row>
    <row r="115" spans="1:6" s="84" customFormat="1" ht="15" hidden="1">
      <c r="A115" s="226"/>
      <c r="B115" s="228"/>
      <c r="C115" s="228"/>
      <c r="D115" s="12" t="s">
        <v>41</v>
      </c>
      <c r="E115" s="12" t="s">
        <v>34</v>
      </c>
      <c r="F115" s="13" t="s">
        <v>42</v>
      </c>
    </row>
    <row r="116" spans="1:6" s="84" customFormat="1" ht="13.5" hidden="1" customHeight="1">
      <c r="A116" s="226"/>
      <c r="B116" s="229" t="e">
        <f>계약현황공개!#REF!</f>
        <v>#REF!</v>
      </c>
      <c r="C116" s="231" t="e">
        <f>계약현황공개!#REF!</f>
        <v>#REF!</v>
      </c>
      <c r="D116" s="233" t="e">
        <f>계약현황공개!#REF!</f>
        <v>#REF!</v>
      </c>
      <c r="E116" s="233" t="e">
        <f>계약현황공개!#REF!</f>
        <v>#REF!</v>
      </c>
      <c r="F116" s="235" t="e">
        <f>계약현황공개!#REF!</f>
        <v>#REF!</v>
      </c>
    </row>
    <row r="117" spans="1:6" s="84" customFormat="1" ht="13.5" hidden="1" customHeight="1">
      <c r="A117" s="210"/>
      <c r="B117" s="230"/>
      <c r="C117" s="232"/>
      <c r="D117" s="234"/>
      <c r="E117" s="234"/>
      <c r="F117" s="236"/>
    </row>
    <row r="118" spans="1:6" s="84" customFormat="1" ht="14.25" hidden="1">
      <c r="A118" s="209" t="s">
        <v>35</v>
      </c>
      <c r="B118" s="98" t="s">
        <v>36</v>
      </c>
      <c r="C118" s="98" t="s">
        <v>46</v>
      </c>
      <c r="D118" s="211" t="s">
        <v>37</v>
      </c>
      <c r="E118" s="212"/>
      <c r="F118" s="213"/>
    </row>
    <row r="119" spans="1:6" s="84" customFormat="1" ht="14.25" hidden="1">
      <c r="A119" s="210"/>
      <c r="B119" s="54" t="e">
        <f>계약현황공개!#REF!</f>
        <v>#REF!</v>
      </c>
      <c r="C119" s="7" t="s">
        <v>133</v>
      </c>
      <c r="D119" s="214" t="e">
        <f>계약현황공개!#REF!</f>
        <v>#REF!</v>
      </c>
      <c r="E119" s="215"/>
      <c r="F119" s="216"/>
    </row>
    <row r="120" spans="1:6" s="84" customFormat="1" ht="14.25" hidden="1" customHeight="1">
      <c r="A120" s="97" t="s">
        <v>45</v>
      </c>
      <c r="B120" s="217" t="s">
        <v>109</v>
      </c>
      <c r="C120" s="218"/>
      <c r="D120" s="218"/>
      <c r="E120" s="218"/>
      <c r="F120" s="219"/>
    </row>
    <row r="121" spans="1:6" s="84" customFormat="1" ht="14.25" hidden="1">
      <c r="A121" s="97" t="s">
        <v>43</v>
      </c>
      <c r="B121" s="217" t="s">
        <v>103</v>
      </c>
      <c r="C121" s="218"/>
      <c r="D121" s="218"/>
      <c r="E121" s="218"/>
      <c r="F121" s="219"/>
    </row>
    <row r="122" spans="1:6" s="84" customFormat="1" ht="15.75" hidden="1" thickBot="1">
      <c r="A122" s="11" t="s">
        <v>38</v>
      </c>
      <c r="B122" s="220"/>
      <c r="C122" s="221"/>
      <c r="D122" s="221"/>
      <c r="E122" s="221"/>
      <c r="F122" s="222"/>
    </row>
    <row r="123" spans="1:6" s="84" customFormat="1" ht="22.5" hidden="1" customHeight="1" thickTop="1">
      <c r="A123" s="10" t="s">
        <v>31</v>
      </c>
      <c r="B123" s="223" t="e">
        <f>계약현황공개!#REF!</f>
        <v>#REF!</v>
      </c>
      <c r="C123" s="224"/>
      <c r="D123" s="224"/>
      <c r="E123" s="224"/>
      <c r="F123" s="225"/>
    </row>
    <row r="124" spans="1:6" s="84" customFormat="1" ht="15" hidden="1">
      <c r="A124" s="209" t="s">
        <v>39</v>
      </c>
      <c r="B124" s="227" t="s">
        <v>32</v>
      </c>
      <c r="C124" s="227" t="s">
        <v>83</v>
      </c>
      <c r="D124" s="98" t="s">
        <v>40</v>
      </c>
      <c r="E124" s="98" t="s">
        <v>33</v>
      </c>
      <c r="F124" s="99" t="s">
        <v>44</v>
      </c>
    </row>
    <row r="125" spans="1:6" s="84" customFormat="1" ht="15" hidden="1">
      <c r="A125" s="226"/>
      <c r="B125" s="228"/>
      <c r="C125" s="228"/>
      <c r="D125" s="12" t="s">
        <v>41</v>
      </c>
      <c r="E125" s="12" t="s">
        <v>34</v>
      </c>
      <c r="F125" s="13" t="s">
        <v>42</v>
      </c>
    </row>
    <row r="126" spans="1:6" s="84" customFormat="1" ht="13.5" hidden="1" customHeight="1">
      <c r="A126" s="226"/>
      <c r="B126" s="229" t="e">
        <f>계약현황공개!#REF!</f>
        <v>#REF!</v>
      </c>
      <c r="C126" s="231" t="e">
        <f>계약현황공개!#REF!</f>
        <v>#REF!</v>
      </c>
      <c r="D126" s="233" t="e">
        <f>계약현황공개!#REF!</f>
        <v>#REF!</v>
      </c>
      <c r="E126" s="233" t="e">
        <f>계약현황공개!#REF!</f>
        <v>#REF!</v>
      </c>
      <c r="F126" s="235" t="e">
        <f>계약현황공개!#REF!</f>
        <v>#REF!</v>
      </c>
    </row>
    <row r="127" spans="1:6" s="84" customFormat="1" ht="13.5" hidden="1" customHeight="1">
      <c r="A127" s="210"/>
      <c r="B127" s="230"/>
      <c r="C127" s="232"/>
      <c r="D127" s="234"/>
      <c r="E127" s="234"/>
      <c r="F127" s="236"/>
    </row>
    <row r="128" spans="1:6" s="84" customFormat="1" ht="14.25" hidden="1">
      <c r="A128" s="209" t="s">
        <v>35</v>
      </c>
      <c r="B128" s="98" t="s">
        <v>36</v>
      </c>
      <c r="C128" s="98" t="s">
        <v>46</v>
      </c>
      <c r="D128" s="211" t="s">
        <v>37</v>
      </c>
      <c r="E128" s="212"/>
      <c r="F128" s="213"/>
    </row>
    <row r="129" spans="1:6" s="84" customFormat="1" ht="14.25" hidden="1">
      <c r="A129" s="210"/>
      <c r="B129" s="54" t="e">
        <f>계약현황공개!#REF!</f>
        <v>#REF!</v>
      </c>
      <c r="C129" s="7" t="s">
        <v>124</v>
      </c>
      <c r="D129" s="214" t="e">
        <f>계약현황공개!#REF!</f>
        <v>#REF!</v>
      </c>
      <c r="E129" s="215"/>
      <c r="F129" s="216"/>
    </row>
    <row r="130" spans="1:6" s="84" customFormat="1" ht="14.25" hidden="1" customHeight="1">
      <c r="A130" s="97" t="s">
        <v>45</v>
      </c>
      <c r="B130" s="217" t="s">
        <v>109</v>
      </c>
      <c r="C130" s="218"/>
      <c r="D130" s="218"/>
      <c r="E130" s="218"/>
      <c r="F130" s="219"/>
    </row>
    <row r="131" spans="1:6" s="84" customFormat="1" ht="14.25" hidden="1">
      <c r="A131" s="97" t="s">
        <v>43</v>
      </c>
      <c r="B131" s="217" t="s">
        <v>103</v>
      </c>
      <c r="C131" s="218"/>
      <c r="D131" s="218"/>
      <c r="E131" s="218"/>
      <c r="F131" s="219"/>
    </row>
    <row r="132" spans="1:6" s="84" customFormat="1" ht="15.75" hidden="1" thickBot="1">
      <c r="A132" s="11" t="s">
        <v>38</v>
      </c>
      <c r="B132" s="220"/>
      <c r="C132" s="221"/>
      <c r="D132" s="221"/>
      <c r="E132" s="221"/>
      <c r="F132" s="222"/>
    </row>
    <row r="133" spans="1:6" s="84" customFormat="1" ht="22.5" hidden="1" customHeight="1" thickTop="1">
      <c r="A133" s="10" t="s">
        <v>31</v>
      </c>
      <c r="B133" s="223" t="e">
        <f>계약현황공개!#REF!</f>
        <v>#REF!</v>
      </c>
      <c r="C133" s="224"/>
      <c r="D133" s="224"/>
      <c r="E133" s="224"/>
      <c r="F133" s="225"/>
    </row>
    <row r="134" spans="1:6" s="84" customFormat="1" ht="15" hidden="1">
      <c r="A134" s="209" t="s">
        <v>39</v>
      </c>
      <c r="B134" s="227" t="s">
        <v>32</v>
      </c>
      <c r="C134" s="227" t="s">
        <v>83</v>
      </c>
      <c r="D134" s="98" t="s">
        <v>40</v>
      </c>
      <c r="E134" s="98" t="s">
        <v>33</v>
      </c>
      <c r="F134" s="99" t="s">
        <v>44</v>
      </c>
    </row>
    <row r="135" spans="1:6" s="84" customFormat="1" ht="15" hidden="1">
      <c r="A135" s="226"/>
      <c r="B135" s="228"/>
      <c r="C135" s="228"/>
      <c r="D135" s="12" t="s">
        <v>41</v>
      </c>
      <c r="E135" s="12" t="s">
        <v>34</v>
      </c>
      <c r="F135" s="13" t="s">
        <v>42</v>
      </c>
    </row>
    <row r="136" spans="1:6" s="84" customFormat="1" ht="13.5" hidden="1" customHeight="1">
      <c r="A136" s="226"/>
      <c r="B136" s="229" t="e">
        <f>계약현황공개!#REF!</f>
        <v>#REF!</v>
      </c>
      <c r="C136" s="231" t="e">
        <f>계약현황공개!#REF!</f>
        <v>#REF!</v>
      </c>
      <c r="D136" s="233" t="e">
        <f>계약현황공개!#REF!</f>
        <v>#REF!</v>
      </c>
      <c r="E136" s="233" t="e">
        <f>계약현황공개!#REF!</f>
        <v>#REF!</v>
      </c>
      <c r="F136" s="235" t="e">
        <f>계약현황공개!#REF!</f>
        <v>#REF!</v>
      </c>
    </row>
    <row r="137" spans="1:6" s="84" customFormat="1" ht="13.5" hidden="1" customHeight="1">
      <c r="A137" s="210"/>
      <c r="B137" s="230"/>
      <c r="C137" s="232"/>
      <c r="D137" s="234"/>
      <c r="E137" s="234"/>
      <c r="F137" s="236"/>
    </row>
    <row r="138" spans="1:6" s="84" customFormat="1" ht="14.25" hidden="1">
      <c r="A138" s="209" t="s">
        <v>35</v>
      </c>
      <c r="B138" s="98" t="s">
        <v>36</v>
      </c>
      <c r="C138" s="98" t="s">
        <v>46</v>
      </c>
      <c r="D138" s="211" t="s">
        <v>37</v>
      </c>
      <c r="E138" s="212"/>
      <c r="F138" s="213"/>
    </row>
    <row r="139" spans="1:6" s="84" customFormat="1" ht="14.25" hidden="1">
      <c r="A139" s="210"/>
      <c r="B139" s="54" t="e">
        <f>계약현황공개!#REF!</f>
        <v>#REF!</v>
      </c>
      <c r="C139" s="7" t="s">
        <v>115</v>
      </c>
      <c r="D139" s="214" t="e">
        <f>계약현황공개!#REF!</f>
        <v>#REF!</v>
      </c>
      <c r="E139" s="215"/>
      <c r="F139" s="216"/>
    </row>
    <row r="140" spans="1:6" s="84" customFormat="1" ht="14.25" hidden="1" customHeight="1">
      <c r="A140" s="97" t="s">
        <v>45</v>
      </c>
      <c r="B140" s="217" t="s">
        <v>109</v>
      </c>
      <c r="C140" s="218"/>
      <c r="D140" s="218"/>
      <c r="E140" s="218"/>
      <c r="F140" s="219"/>
    </row>
    <row r="141" spans="1:6" s="84" customFormat="1" ht="14.25" hidden="1">
      <c r="A141" s="97" t="s">
        <v>43</v>
      </c>
      <c r="B141" s="217" t="s">
        <v>103</v>
      </c>
      <c r="C141" s="218"/>
      <c r="D141" s="218"/>
      <c r="E141" s="218"/>
      <c r="F141" s="219"/>
    </row>
    <row r="142" spans="1:6" s="84" customFormat="1" ht="15.75" hidden="1" thickBot="1">
      <c r="A142" s="11" t="s">
        <v>38</v>
      </c>
      <c r="B142" s="220" t="s">
        <v>117</v>
      </c>
      <c r="C142" s="221"/>
      <c r="D142" s="221"/>
      <c r="E142" s="221"/>
      <c r="F142" s="222"/>
    </row>
    <row r="143" spans="1:6" s="84" customFormat="1" ht="22.5" hidden="1" customHeight="1" thickTop="1">
      <c r="A143" s="10" t="s">
        <v>31</v>
      </c>
      <c r="B143" s="223" t="e">
        <f>계약현황공개!#REF!</f>
        <v>#REF!</v>
      </c>
      <c r="C143" s="224"/>
      <c r="D143" s="224"/>
      <c r="E143" s="224"/>
      <c r="F143" s="225"/>
    </row>
    <row r="144" spans="1:6" s="84" customFormat="1" ht="15" hidden="1">
      <c r="A144" s="209" t="s">
        <v>39</v>
      </c>
      <c r="B144" s="227" t="s">
        <v>32</v>
      </c>
      <c r="C144" s="227" t="s">
        <v>83</v>
      </c>
      <c r="D144" s="98" t="s">
        <v>40</v>
      </c>
      <c r="E144" s="98" t="s">
        <v>33</v>
      </c>
      <c r="F144" s="99" t="s">
        <v>44</v>
      </c>
    </row>
    <row r="145" spans="1:6" s="84" customFormat="1" ht="15" hidden="1">
      <c r="A145" s="226"/>
      <c r="B145" s="228"/>
      <c r="C145" s="228"/>
      <c r="D145" s="12" t="s">
        <v>41</v>
      </c>
      <c r="E145" s="12" t="s">
        <v>34</v>
      </c>
      <c r="F145" s="13" t="s">
        <v>42</v>
      </c>
    </row>
    <row r="146" spans="1:6" s="84" customFormat="1" ht="13.5" hidden="1" customHeight="1">
      <c r="A146" s="226"/>
      <c r="B146" s="229" t="e">
        <f>계약현황공개!#REF!</f>
        <v>#REF!</v>
      </c>
      <c r="C146" s="231" t="e">
        <f>계약현황공개!#REF!</f>
        <v>#REF!</v>
      </c>
      <c r="D146" s="233" t="e">
        <f>계약현황공개!#REF!</f>
        <v>#REF!</v>
      </c>
      <c r="E146" s="233" t="e">
        <f>계약현황공개!#REF!</f>
        <v>#REF!</v>
      </c>
      <c r="F146" s="235" t="e">
        <f>계약현황공개!#REF!</f>
        <v>#REF!</v>
      </c>
    </row>
    <row r="147" spans="1:6" s="84" customFormat="1" ht="13.5" hidden="1" customHeight="1">
      <c r="A147" s="210"/>
      <c r="B147" s="230"/>
      <c r="C147" s="232"/>
      <c r="D147" s="234"/>
      <c r="E147" s="234"/>
      <c r="F147" s="236"/>
    </row>
    <row r="148" spans="1:6" s="84" customFormat="1" ht="14.25" hidden="1">
      <c r="A148" s="209" t="s">
        <v>35</v>
      </c>
      <c r="B148" s="98" t="s">
        <v>36</v>
      </c>
      <c r="C148" s="98" t="s">
        <v>46</v>
      </c>
      <c r="D148" s="211" t="s">
        <v>37</v>
      </c>
      <c r="E148" s="212"/>
      <c r="F148" s="213"/>
    </row>
    <row r="149" spans="1:6" s="84" customFormat="1" ht="14.25" hidden="1">
      <c r="A149" s="210"/>
      <c r="B149" s="54" t="e">
        <f>계약현황공개!#REF!</f>
        <v>#REF!</v>
      </c>
      <c r="C149" s="108" t="s">
        <v>116</v>
      </c>
      <c r="D149" s="214" t="e">
        <f>계약현황공개!#REF!</f>
        <v>#REF!</v>
      </c>
      <c r="E149" s="215"/>
      <c r="F149" s="216"/>
    </row>
    <row r="150" spans="1:6" s="84" customFormat="1" ht="14.25" hidden="1" customHeight="1">
      <c r="A150" s="97" t="s">
        <v>45</v>
      </c>
      <c r="B150" s="217" t="s">
        <v>109</v>
      </c>
      <c r="C150" s="218"/>
      <c r="D150" s="218"/>
      <c r="E150" s="218"/>
      <c r="F150" s="219"/>
    </row>
    <row r="151" spans="1:6" s="84" customFormat="1" ht="14.25" hidden="1">
      <c r="A151" s="97" t="s">
        <v>43</v>
      </c>
      <c r="B151" s="217" t="s">
        <v>103</v>
      </c>
      <c r="C151" s="218"/>
      <c r="D151" s="218"/>
      <c r="E151" s="218"/>
      <c r="F151" s="219"/>
    </row>
    <row r="152" spans="1:6" s="84" customFormat="1" ht="15.75" hidden="1" thickBot="1">
      <c r="A152" s="11" t="s">
        <v>38</v>
      </c>
      <c r="B152" s="220"/>
      <c r="C152" s="221"/>
      <c r="D152" s="221"/>
      <c r="E152" s="221"/>
      <c r="F152" s="222"/>
    </row>
    <row r="153" spans="1:6" s="84" customFormat="1" ht="22.5" hidden="1" customHeight="1" thickTop="1">
      <c r="A153" s="10" t="s">
        <v>31</v>
      </c>
      <c r="B153" s="223" t="e">
        <f>계약현황공개!#REF!</f>
        <v>#REF!</v>
      </c>
      <c r="C153" s="224"/>
      <c r="D153" s="224"/>
      <c r="E153" s="224"/>
      <c r="F153" s="225"/>
    </row>
    <row r="154" spans="1:6" s="84" customFormat="1" ht="15" hidden="1">
      <c r="A154" s="209" t="s">
        <v>39</v>
      </c>
      <c r="B154" s="227" t="s">
        <v>32</v>
      </c>
      <c r="C154" s="227" t="s">
        <v>83</v>
      </c>
      <c r="D154" s="98" t="s">
        <v>40</v>
      </c>
      <c r="E154" s="98" t="s">
        <v>33</v>
      </c>
      <c r="F154" s="99" t="s">
        <v>44</v>
      </c>
    </row>
    <row r="155" spans="1:6" s="84" customFormat="1" ht="15" hidden="1">
      <c r="A155" s="226"/>
      <c r="B155" s="228"/>
      <c r="C155" s="228"/>
      <c r="D155" s="12" t="s">
        <v>41</v>
      </c>
      <c r="E155" s="12" t="s">
        <v>34</v>
      </c>
      <c r="F155" s="13" t="s">
        <v>42</v>
      </c>
    </row>
    <row r="156" spans="1:6" s="84" customFormat="1" ht="13.5" hidden="1" customHeight="1">
      <c r="A156" s="226"/>
      <c r="B156" s="229" t="e">
        <f>계약현황공개!#REF!</f>
        <v>#REF!</v>
      </c>
      <c r="C156" s="231" t="e">
        <f>계약현황공개!#REF!</f>
        <v>#REF!</v>
      </c>
      <c r="D156" s="233" t="e">
        <f>계약현황공개!#REF!</f>
        <v>#REF!</v>
      </c>
      <c r="E156" s="233" t="e">
        <f>계약현황공개!#REF!</f>
        <v>#REF!</v>
      </c>
      <c r="F156" s="235" t="e">
        <f>계약현황공개!#REF!</f>
        <v>#REF!</v>
      </c>
    </row>
    <row r="157" spans="1:6" s="84" customFormat="1" ht="13.5" hidden="1" customHeight="1">
      <c r="A157" s="210"/>
      <c r="B157" s="230"/>
      <c r="C157" s="232"/>
      <c r="D157" s="234"/>
      <c r="E157" s="234"/>
      <c r="F157" s="236"/>
    </row>
    <row r="158" spans="1:6" s="84" customFormat="1" ht="14.25" hidden="1">
      <c r="A158" s="209" t="s">
        <v>35</v>
      </c>
      <c r="B158" s="98" t="s">
        <v>36</v>
      </c>
      <c r="C158" s="98" t="s">
        <v>46</v>
      </c>
      <c r="D158" s="211" t="s">
        <v>37</v>
      </c>
      <c r="E158" s="212"/>
      <c r="F158" s="213"/>
    </row>
    <row r="159" spans="1:6" s="84" customFormat="1" ht="14.25" hidden="1">
      <c r="A159" s="210"/>
      <c r="B159" s="54" t="e">
        <f>계약현황공개!#REF!</f>
        <v>#REF!</v>
      </c>
      <c r="C159" s="109" t="s">
        <v>122</v>
      </c>
      <c r="D159" s="214" t="e">
        <f>계약현황공개!#REF!</f>
        <v>#REF!</v>
      </c>
      <c r="E159" s="215"/>
      <c r="F159" s="216"/>
    </row>
    <row r="160" spans="1:6" s="84" customFormat="1" ht="14.25" hidden="1" customHeight="1">
      <c r="A160" s="97" t="s">
        <v>45</v>
      </c>
      <c r="B160" s="217" t="s">
        <v>109</v>
      </c>
      <c r="C160" s="218"/>
      <c r="D160" s="218"/>
      <c r="E160" s="218"/>
      <c r="F160" s="219"/>
    </row>
    <row r="161" spans="1:8" s="84" customFormat="1" ht="14.25" hidden="1">
      <c r="A161" s="97" t="s">
        <v>43</v>
      </c>
      <c r="B161" s="217" t="s">
        <v>103</v>
      </c>
      <c r="C161" s="218"/>
      <c r="D161" s="218"/>
      <c r="E161" s="218"/>
      <c r="F161" s="219"/>
    </row>
    <row r="162" spans="1:8" s="84" customFormat="1" ht="15.75" hidden="1" thickBot="1">
      <c r="A162" s="11" t="s">
        <v>38</v>
      </c>
      <c r="B162" s="220" t="s">
        <v>125</v>
      </c>
      <c r="C162" s="221"/>
      <c r="D162" s="221"/>
      <c r="E162" s="221"/>
      <c r="F162" s="222"/>
    </row>
    <row r="163" spans="1:8" ht="22.5" hidden="1" customHeight="1" thickTop="1">
      <c r="A163" s="10" t="s">
        <v>31</v>
      </c>
      <c r="B163" s="223" t="e">
        <f>계약현황공개!#REF!</f>
        <v>#REF!</v>
      </c>
      <c r="C163" s="224"/>
      <c r="D163" s="224"/>
      <c r="E163" s="224"/>
      <c r="F163" s="225"/>
      <c r="H163" s="84"/>
    </row>
    <row r="164" spans="1:8" ht="15" hidden="1">
      <c r="A164" s="209" t="s">
        <v>39</v>
      </c>
      <c r="B164" s="227" t="s">
        <v>32</v>
      </c>
      <c r="C164" s="227" t="s">
        <v>83</v>
      </c>
      <c r="D164" s="98" t="s">
        <v>40</v>
      </c>
      <c r="E164" s="98" t="s">
        <v>33</v>
      </c>
      <c r="F164" s="99" t="s">
        <v>44</v>
      </c>
      <c r="H164" s="84"/>
    </row>
    <row r="165" spans="1:8" ht="15" hidden="1">
      <c r="A165" s="226"/>
      <c r="B165" s="228"/>
      <c r="C165" s="228"/>
      <c r="D165" s="12" t="s">
        <v>41</v>
      </c>
      <c r="E165" s="12" t="s">
        <v>34</v>
      </c>
      <c r="F165" s="13" t="s">
        <v>42</v>
      </c>
      <c r="H165" s="84"/>
    </row>
    <row r="166" spans="1:8" hidden="1">
      <c r="A166" s="226"/>
      <c r="B166" s="229" t="e">
        <f>계약현황공개!#REF!</f>
        <v>#REF!</v>
      </c>
      <c r="C166" s="231" t="e">
        <f>계약현황공개!#REF!</f>
        <v>#REF!</v>
      </c>
      <c r="D166" s="233" t="e">
        <f>계약현황공개!#REF!</f>
        <v>#REF!</v>
      </c>
      <c r="E166" s="233" t="e">
        <f>계약현황공개!#REF!</f>
        <v>#REF!</v>
      </c>
      <c r="F166" s="235" t="e">
        <f>계약현황공개!#REF!</f>
        <v>#REF!</v>
      </c>
      <c r="H166" s="84"/>
    </row>
    <row r="167" spans="1:8" hidden="1">
      <c r="A167" s="210"/>
      <c r="B167" s="230"/>
      <c r="C167" s="232"/>
      <c r="D167" s="234"/>
      <c r="E167" s="234"/>
      <c r="F167" s="236"/>
      <c r="H167" s="84"/>
    </row>
    <row r="168" spans="1:8" ht="14.25" hidden="1">
      <c r="A168" s="209" t="s">
        <v>35</v>
      </c>
      <c r="B168" s="98" t="s">
        <v>36</v>
      </c>
      <c r="C168" s="98" t="s">
        <v>46</v>
      </c>
      <c r="D168" s="211" t="s">
        <v>37</v>
      </c>
      <c r="E168" s="212"/>
      <c r="F168" s="213"/>
      <c r="H168" s="84"/>
    </row>
    <row r="169" spans="1:8" ht="14.25" hidden="1">
      <c r="A169" s="210"/>
      <c r="B169" s="54" t="e">
        <f>계약현황공개!#REF!</f>
        <v>#REF!</v>
      </c>
      <c r="C169" s="109" t="s">
        <v>120</v>
      </c>
      <c r="D169" s="214" t="e">
        <f>계약현황공개!#REF!</f>
        <v>#REF!</v>
      </c>
      <c r="E169" s="215"/>
      <c r="F169" s="216"/>
      <c r="H169" s="84"/>
    </row>
    <row r="170" spans="1:8" ht="14.25" hidden="1">
      <c r="A170" s="97" t="s">
        <v>45</v>
      </c>
      <c r="B170" s="217" t="s">
        <v>109</v>
      </c>
      <c r="C170" s="218"/>
      <c r="D170" s="218"/>
      <c r="E170" s="218"/>
      <c r="F170" s="219"/>
      <c r="H170" s="84"/>
    </row>
    <row r="171" spans="1:8" ht="14.25" hidden="1">
      <c r="A171" s="97" t="s">
        <v>43</v>
      </c>
      <c r="B171" s="217" t="s">
        <v>103</v>
      </c>
      <c r="C171" s="218"/>
      <c r="D171" s="218"/>
      <c r="E171" s="218"/>
      <c r="F171" s="219"/>
      <c r="H171" s="84"/>
    </row>
    <row r="172" spans="1:8" ht="15.75" hidden="1" thickBot="1">
      <c r="A172" s="11" t="s">
        <v>38</v>
      </c>
      <c r="B172" s="220"/>
      <c r="C172" s="221"/>
      <c r="D172" s="221"/>
      <c r="E172" s="221"/>
      <c r="F172" s="222"/>
      <c r="H172" s="84"/>
    </row>
    <row r="173" spans="1:8" ht="22.5" hidden="1" customHeight="1" thickTop="1">
      <c r="A173" s="10" t="s">
        <v>31</v>
      </c>
      <c r="B173" s="223" t="e">
        <f>계약현황공개!#REF!</f>
        <v>#REF!</v>
      </c>
      <c r="C173" s="224"/>
      <c r="D173" s="224"/>
      <c r="E173" s="224"/>
      <c r="F173" s="225"/>
      <c r="H173" s="84"/>
    </row>
    <row r="174" spans="1:8" ht="15" hidden="1">
      <c r="A174" s="209" t="s">
        <v>39</v>
      </c>
      <c r="B174" s="227" t="s">
        <v>32</v>
      </c>
      <c r="C174" s="227" t="s">
        <v>83</v>
      </c>
      <c r="D174" s="98" t="s">
        <v>40</v>
      </c>
      <c r="E174" s="98" t="s">
        <v>33</v>
      </c>
      <c r="F174" s="99" t="s">
        <v>44</v>
      </c>
      <c r="H174" s="84"/>
    </row>
    <row r="175" spans="1:8" ht="15" hidden="1">
      <c r="A175" s="226"/>
      <c r="B175" s="228"/>
      <c r="C175" s="228"/>
      <c r="D175" s="12" t="s">
        <v>41</v>
      </c>
      <c r="E175" s="12" t="s">
        <v>34</v>
      </c>
      <c r="F175" s="13" t="s">
        <v>42</v>
      </c>
      <c r="H175" s="84"/>
    </row>
    <row r="176" spans="1:8" hidden="1">
      <c r="A176" s="226"/>
      <c r="B176" s="229" t="e">
        <f>계약현황공개!#REF!</f>
        <v>#REF!</v>
      </c>
      <c r="C176" s="231" t="e">
        <f>계약현황공개!#REF!</f>
        <v>#REF!</v>
      </c>
      <c r="D176" s="233" t="e">
        <f>계약현황공개!#REF!</f>
        <v>#REF!</v>
      </c>
      <c r="E176" s="233" t="e">
        <f>계약현황공개!#REF!</f>
        <v>#REF!</v>
      </c>
      <c r="F176" s="235" t="e">
        <f>계약현황공개!#REF!</f>
        <v>#REF!</v>
      </c>
      <c r="H176" s="84"/>
    </row>
    <row r="177" spans="1:8" hidden="1">
      <c r="A177" s="210"/>
      <c r="B177" s="230"/>
      <c r="C177" s="232"/>
      <c r="D177" s="234"/>
      <c r="E177" s="234"/>
      <c r="F177" s="236"/>
      <c r="H177" s="84"/>
    </row>
    <row r="178" spans="1:8" ht="14.25" hidden="1">
      <c r="A178" s="209" t="s">
        <v>35</v>
      </c>
      <c r="B178" s="98" t="s">
        <v>36</v>
      </c>
      <c r="C178" s="98" t="s">
        <v>46</v>
      </c>
      <c r="D178" s="211" t="s">
        <v>37</v>
      </c>
      <c r="E178" s="212"/>
      <c r="F178" s="213"/>
      <c r="H178" s="84"/>
    </row>
    <row r="179" spans="1:8" ht="14.25" hidden="1">
      <c r="A179" s="210"/>
      <c r="B179" s="54" t="e">
        <f>계약현황공개!#REF!</f>
        <v>#REF!</v>
      </c>
      <c r="C179" s="109" t="s">
        <v>120</v>
      </c>
      <c r="D179" s="214" t="e">
        <f>계약현황공개!#REF!</f>
        <v>#REF!</v>
      </c>
      <c r="E179" s="215"/>
      <c r="F179" s="216"/>
      <c r="H179" s="84"/>
    </row>
    <row r="180" spans="1:8" ht="14.25" hidden="1">
      <c r="A180" s="97" t="s">
        <v>45</v>
      </c>
      <c r="B180" s="217" t="s">
        <v>109</v>
      </c>
      <c r="C180" s="218"/>
      <c r="D180" s="218"/>
      <c r="E180" s="218"/>
      <c r="F180" s="219"/>
      <c r="H180" s="84"/>
    </row>
    <row r="181" spans="1:8" ht="14.25" hidden="1">
      <c r="A181" s="97" t="s">
        <v>43</v>
      </c>
      <c r="B181" s="217" t="s">
        <v>103</v>
      </c>
      <c r="C181" s="218"/>
      <c r="D181" s="218"/>
      <c r="E181" s="218"/>
      <c r="F181" s="219"/>
      <c r="H181" s="84"/>
    </row>
    <row r="182" spans="1:8" ht="15.75" hidden="1" thickBot="1">
      <c r="A182" s="11" t="s">
        <v>38</v>
      </c>
      <c r="B182" s="220"/>
      <c r="C182" s="221"/>
      <c r="D182" s="221"/>
      <c r="E182" s="221"/>
      <c r="F182" s="222"/>
      <c r="H182" s="84"/>
    </row>
    <row r="183" spans="1:8" ht="22.5" hidden="1" customHeight="1" thickTop="1">
      <c r="A183" s="10" t="s">
        <v>31</v>
      </c>
      <c r="B183" s="223" t="e">
        <f>계약현황공개!#REF!</f>
        <v>#REF!</v>
      </c>
      <c r="C183" s="224"/>
      <c r="D183" s="224"/>
      <c r="E183" s="224"/>
      <c r="F183" s="225"/>
      <c r="H183" s="84"/>
    </row>
    <row r="184" spans="1:8" ht="15" hidden="1">
      <c r="A184" s="209" t="s">
        <v>39</v>
      </c>
      <c r="B184" s="227" t="s">
        <v>32</v>
      </c>
      <c r="C184" s="227" t="s">
        <v>83</v>
      </c>
      <c r="D184" s="98" t="s">
        <v>40</v>
      </c>
      <c r="E184" s="98" t="s">
        <v>33</v>
      </c>
      <c r="F184" s="99" t="s">
        <v>44</v>
      </c>
      <c r="H184" s="84"/>
    </row>
    <row r="185" spans="1:8" ht="15" hidden="1">
      <c r="A185" s="226"/>
      <c r="B185" s="228"/>
      <c r="C185" s="228"/>
      <c r="D185" s="12" t="s">
        <v>41</v>
      </c>
      <c r="E185" s="12" t="s">
        <v>34</v>
      </c>
      <c r="F185" s="13" t="s">
        <v>42</v>
      </c>
      <c r="H185" s="84"/>
    </row>
    <row r="186" spans="1:8" hidden="1">
      <c r="A186" s="226"/>
      <c r="B186" s="229" t="e">
        <f>계약현황공개!#REF!</f>
        <v>#REF!</v>
      </c>
      <c r="C186" s="231" t="e">
        <f>계약현황공개!#REF!</f>
        <v>#REF!</v>
      </c>
      <c r="D186" s="233" t="e">
        <f>계약현황공개!#REF!</f>
        <v>#REF!</v>
      </c>
      <c r="E186" s="233" t="e">
        <f>계약현황공개!#REF!</f>
        <v>#REF!</v>
      </c>
      <c r="F186" s="235" t="e">
        <f>계약현황공개!#REF!</f>
        <v>#REF!</v>
      </c>
      <c r="H186" s="84"/>
    </row>
    <row r="187" spans="1:8" hidden="1">
      <c r="A187" s="210"/>
      <c r="B187" s="230"/>
      <c r="C187" s="232"/>
      <c r="D187" s="234"/>
      <c r="E187" s="234"/>
      <c r="F187" s="236"/>
      <c r="H187" s="84"/>
    </row>
    <row r="188" spans="1:8" ht="14.25" hidden="1">
      <c r="A188" s="209" t="s">
        <v>35</v>
      </c>
      <c r="B188" s="98" t="s">
        <v>36</v>
      </c>
      <c r="C188" s="98" t="s">
        <v>46</v>
      </c>
      <c r="D188" s="211" t="s">
        <v>37</v>
      </c>
      <c r="E188" s="212"/>
      <c r="F188" s="213"/>
      <c r="H188" s="84"/>
    </row>
    <row r="189" spans="1:8" ht="14.25" hidden="1">
      <c r="A189" s="210"/>
      <c r="B189" s="54" t="e">
        <f>계약현황공개!#REF!</f>
        <v>#REF!</v>
      </c>
      <c r="C189" s="109" t="s">
        <v>121</v>
      </c>
      <c r="D189" s="214" t="e">
        <f>계약현황공개!#REF!</f>
        <v>#REF!</v>
      </c>
      <c r="E189" s="215"/>
      <c r="F189" s="216"/>
      <c r="H189" s="84"/>
    </row>
    <row r="190" spans="1:8" ht="14.25" hidden="1">
      <c r="A190" s="97" t="s">
        <v>45</v>
      </c>
      <c r="B190" s="217" t="s">
        <v>109</v>
      </c>
      <c r="C190" s="218"/>
      <c r="D190" s="218"/>
      <c r="E190" s="218"/>
      <c r="F190" s="219"/>
      <c r="H190" s="84"/>
    </row>
    <row r="191" spans="1:8" ht="14.25" hidden="1">
      <c r="A191" s="97" t="s">
        <v>43</v>
      </c>
      <c r="B191" s="217" t="s">
        <v>103</v>
      </c>
      <c r="C191" s="218"/>
      <c r="D191" s="218"/>
      <c r="E191" s="218"/>
      <c r="F191" s="219"/>
      <c r="H191" s="84"/>
    </row>
    <row r="192" spans="1:8" ht="15.75" hidden="1" thickBot="1">
      <c r="A192" s="11" t="s">
        <v>38</v>
      </c>
      <c r="B192" s="220"/>
      <c r="C192" s="221"/>
      <c r="D192" s="221"/>
      <c r="E192" s="221"/>
      <c r="F192" s="222"/>
      <c r="H192" s="84"/>
    </row>
    <row r="193" spans="1:8" ht="22.5" hidden="1" customHeight="1" thickTop="1">
      <c r="A193" s="10" t="s">
        <v>31</v>
      </c>
      <c r="B193" s="223" t="e">
        <f>계약현황공개!#REF!</f>
        <v>#REF!</v>
      </c>
      <c r="C193" s="224"/>
      <c r="D193" s="224"/>
      <c r="E193" s="224"/>
      <c r="F193" s="225"/>
      <c r="H193" s="84"/>
    </row>
    <row r="194" spans="1:8" ht="15" hidden="1">
      <c r="A194" s="209" t="s">
        <v>39</v>
      </c>
      <c r="B194" s="227" t="s">
        <v>32</v>
      </c>
      <c r="C194" s="227" t="s">
        <v>83</v>
      </c>
      <c r="D194" s="98" t="s">
        <v>40</v>
      </c>
      <c r="E194" s="98" t="s">
        <v>33</v>
      </c>
      <c r="F194" s="99" t="s">
        <v>44</v>
      </c>
      <c r="H194" s="84"/>
    </row>
    <row r="195" spans="1:8" ht="15" hidden="1">
      <c r="A195" s="226"/>
      <c r="B195" s="228"/>
      <c r="C195" s="228"/>
      <c r="D195" s="12" t="s">
        <v>41</v>
      </c>
      <c r="E195" s="12" t="s">
        <v>34</v>
      </c>
      <c r="F195" s="13" t="s">
        <v>42</v>
      </c>
      <c r="H195" s="84"/>
    </row>
    <row r="196" spans="1:8" ht="13.5" hidden="1" customHeight="1">
      <c r="A196" s="226"/>
      <c r="B196" s="229" t="e">
        <f>계약현황공개!#REF!</f>
        <v>#REF!</v>
      </c>
      <c r="C196" s="231" t="e">
        <f>계약현황공개!#REF!</f>
        <v>#REF!</v>
      </c>
      <c r="D196" s="233" t="e">
        <f>계약현황공개!#REF!</f>
        <v>#REF!</v>
      </c>
      <c r="E196" s="233" t="e">
        <f>계약현황공개!#REF!</f>
        <v>#REF!</v>
      </c>
      <c r="F196" s="235" t="e">
        <f>계약현황공개!#REF!</f>
        <v>#REF!</v>
      </c>
      <c r="H196" s="84"/>
    </row>
    <row r="197" spans="1:8" ht="13.5" hidden="1" customHeight="1">
      <c r="A197" s="210"/>
      <c r="B197" s="230"/>
      <c r="C197" s="232"/>
      <c r="D197" s="234"/>
      <c r="E197" s="234"/>
      <c r="F197" s="236"/>
      <c r="H197" s="84"/>
    </row>
    <row r="198" spans="1:8" ht="14.25" hidden="1">
      <c r="A198" s="209" t="s">
        <v>35</v>
      </c>
      <c r="B198" s="98" t="s">
        <v>36</v>
      </c>
      <c r="C198" s="98" t="s">
        <v>46</v>
      </c>
      <c r="D198" s="211" t="s">
        <v>37</v>
      </c>
      <c r="E198" s="212"/>
      <c r="F198" s="213"/>
      <c r="H198" s="84"/>
    </row>
    <row r="199" spans="1:8" ht="14.25" hidden="1">
      <c r="A199" s="210"/>
      <c r="B199" s="54" t="e">
        <f>계약현황공개!#REF!</f>
        <v>#REF!</v>
      </c>
      <c r="C199" s="109" t="s">
        <v>123</v>
      </c>
      <c r="D199" s="214" t="e">
        <f>계약현황공개!#REF!</f>
        <v>#REF!</v>
      </c>
      <c r="E199" s="215"/>
      <c r="F199" s="216"/>
      <c r="H199" s="84"/>
    </row>
    <row r="200" spans="1:8" ht="14.25" hidden="1" customHeight="1">
      <c r="A200" s="97" t="s">
        <v>45</v>
      </c>
      <c r="B200" s="217" t="s">
        <v>109</v>
      </c>
      <c r="C200" s="218"/>
      <c r="D200" s="218"/>
      <c r="E200" s="218"/>
      <c r="F200" s="219"/>
      <c r="H200" s="84"/>
    </row>
    <row r="201" spans="1:8" ht="14.25" hidden="1">
      <c r="A201" s="97" t="s">
        <v>43</v>
      </c>
      <c r="B201" s="217" t="s">
        <v>103</v>
      </c>
      <c r="C201" s="218"/>
      <c r="D201" s="218"/>
      <c r="E201" s="218"/>
      <c r="F201" s="219"/>
      <c r="H201" s="84"/>
    </row>
    <row r="202" spans="1:8" ht="15.75" hidden="1" thickBot="1">
      <c r="A202" s="11" t="s">
        <v>38</v>
      </c>
      <c r="B202" s="220" t="s">
        <v>125</v>
      </c>
      <c r="C202" s="221"/>
      <c r="D202" s="221"/>
      <c r="E202" s="221"/>
      <c r="F202" s="222"/>
      <c r="H202" s="84"/>
    </row>
    <row r="203" spans="1:8" ht="22.5" hidden="1" customHeight="1" thickTop="1">
      <c r="A203" s="10" t="s">
        <v>31</v>
      </c>
      <c r="B203" s="223" t="e">
        <f>계약현황공개!#REF!</f>
        <v>#REF!</v>
      </c>
      <c r="C203" s="224"/>
      <c r="D203" s="224"/>
      <c r="E203" s="224"/>
      <c r="F203" s="225"/>
      <c r="H203" s="84"/>
    </row>
    <row r="204" spans="1:8" ht="15" hidden="1">
      <c r="A204" s="209" t="s">
        <v>39</v>
      </c>
      <c r="B204" s="227" t="s">
        <v>32</v>
      </c>
      <c r="C204" s="227" t="s">
        <v>83</v>
      </c>
      <c r="D204" s="98" t="s">
        <v>40</v>
      </c>
      <c r="E204" s="98" t="s">
        <v>33</v>
      </c>
      <c r="F204" s="99" t="s">
        <v>44</v>
      </c>
      <c r="H204" s="84"/>
    </row>
    <row r="205" spans="1:8" ht="15" hidden="1">
      <c r="A205" s="226"/>
      <c r="B205" s="228"/>
      <c r="C205" s="228"/>
      <c r="D205" s="12" t="s">
        <v>41</v>
      </c>
      <c r="E205" s="12" t="s">
        <v>34</v>
      </c>
      <c r="F205" s="13" t="s">
        <v>42</v>
      </c>
      <c r="H205" s="84"/>
    </row>
    <row r="206" spans="1:8" hidden="1">
      <c r="A206" s="226"/>
      <c r="B206" s="229" t="e">
        <f>계약현황공개!#REF!</f>
        <v>#REF!</v>
      </c>
      <c r="C206" s="231" t="e">
        <f>계약현황공개!#REF!</f>
        <v>#REF!</v>
      </c>
      <c r="D206" s="233" t="e">
        <f>계약현황공개!#REF!</f>
        <v>#REF!</v>
      </c>
      <c r="E206" s="233" t="e">
        <f>계약현황공개!#REF!</f>
        <v>#REF!</v>
      </c>
      <c r="F206" s="235" t="e">
        <f>계약현황공개!#REF!</f>
        <v>#REF!</v>
      </c>
      <c r="H206" s="84"/>
    </row>
    <row r="207" spans="1:8" hidden="1">
      <c r="A207" s="210"/>
      <c r="B207" s="230"/>
      <c r="C207" s="232"/>
      <c r="D207" s="234"/>
      <c r="E207" s="234"/>
      <c r="F207" s="236"/>
      <c r="H207" s="84"/>
    </row>
    <row r="208" spans="1:8" ht="14.25" hidden="1">
      <c r="A208" s="209" t="s">
        <v>35</v>
      </c>
      <c r="B208" s="98" t="s">
        <v>36</v>
      </c>
      <c r="C208" s="98" t="s">
        <v>46</v>
      </c>
      <c r="D208" s="211" t="s">
        <v>37</v>
      </c>
      <c r="E208" s="212"/>
      <c r="F208" s="213"/>
      <c r="H208" s="84"/>
    </row>
    <row r="209" spans="1:8" ht="14.25" hidden="1">
      <c r="A209" s="210"/>
      <c r="B209" s="54" t="e">
        <f>계약현황공개!#REF!</f>
        <v>#REF!</v>
      </c>
      <c r="C209" s="109" t="s">
        <v>124</v>
      </c>
      <c r="D209" s="214" t="e">
        <f>계약현황공개!#REF!</f>
        <v>#REF!</v>
      </c>
      <c r="E209" s="215"/>
      <c r="F209" s="216"/>
      <c r="H209" s="84"/>
    </row>
    <row r="210" spans="1:8" ht="14.25" hidden="1">
      <c r="A210" s="97" t="s">
        <v>45</v>
      </c>
      <c r="B210" s="217" t="s">
        <v>109</v>
      </c>
      <c r="C210" s="218"/>
      <c r="D210" s="218"/>
      <c r="E210" s="218"/>
      <c r="F210" s="219"/>
      <c r="H210" s="84"/>
    </row>
    <row r="211" spans="1:8" ht="14.25" hidden="1">
      <c r="A211" s="97" t="s">
        <v>43</v>
      </c>
      <c r="B211" s="217" t="s">
        <v>103</v>
      </c>
      <c r="C211" s="218"/>
      <c r="D211" s="218"/>
      <c r="E211" s="218"/>
      <c r="F211" s="219"/>
      <c r="H211" s="84"/>
    </row>
    <row r="212" spans="1:8" ht="15.75" hidden="1" thickBot="1">
      <c r="A212" s="11" t="s">
        <v>38</v>
      </c>
      <c r="B212" s="220"/>
      <c r="C212" s="221"/>
      <c r="D212" s="221"/>
      <c r="E212" s="221"/>
      <c r="F212" s="222"/>
      <c r="H212" s="84"/>
    </row>
    <row r="213" spans="1:8" ht="14.25" thickTop="1"/>
  </sheetData>
  <mergeCells count="316"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activeCell="H35" sqref="H35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6.21875" style="2" customWidth="1"/>
    <col min="5" max="5" width="9.5546875" style="2" customWidth="1"/>
    <col min="6" max="6" width="18.77734375" style="2" customWidth="1"/>
    <col min="7" max="7" width="9.5546875" style="2" customWidth="1"/>
    <col min="8" max="8" width="18.77734375" style="2" customWidth="1"/>
    <col min="9" max="9" width="29.6640625" style="6" customWidth="1"/>
  </cols>
  <sheetData>
    <row r="1" spans="1:9" ht="25.5">
      <c r="A1" s="199" t="s">
        <v>90</v>
      </c>
      <c r="B1" s="199"/>
      <c r="C1" s="199"/>
      <c r="D1" s="199"/>
      <c r="E1" s="199"/>
      <c r="F1" s="199"/>
      <c r="G1" s="199"/>
      <c r="H1" s="199"/>
      <c r="I1" s="199"/>
    </row>
    <row r="2" spans="1:9" ht="26.25" thickBot="1">
      <c r="A2" s="200"/>
      <c r="B2" s="200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50" t="s">
        <v>4</v>
      </c>
      <c r="B3" s="248" t="s">
        <v>5</v>
      </c>
      <c r="C3" s="248" t="s">
        <v>76</v>
      </c>
      <c r="D3" s="248" t="s">
        <v>92</v>
      </c>
      <c r="E3" s="244" t="s">
        <v>94</v>
      </c>
      <c r="F3" s="245"/>
      <c r="G3" s="244" t="s">
        <v>95</v>
      </c>
      <c r="H3" s="245"/>
      <c r="I3" s="246" t="s">
        <v>91</v>
      </c>
    </row>
    <row r="4" spans="1:9" ht="28.5" customHeight="1" thickBot="1">
      <c r="A4" s="251"/>
      <c r="B4" s="249"/>
      <c r="C4" s="249"/>
      <c r="D4" s="249"/>
      <c r="E4" s="28" t="s">
        <v>93</v>
      </c>
      <c r="F4" s="28" t="s">
        <v>142</v>
      </c>
      <c r="G4" s="28" t="s">
        <v>93</v>
      </c>
      <c r="H4" s="28" t="s">
        <v>142</v>
      </c>
      <c r="I4" s="247"/>
    </row>
    <row r="5" spans="1:9" s="84" customFormat="1" ht="28.5" customHeight="1" thickTop="1" thickBot="1">
      <c r="A5" s="29" t="s">
        <v>175</v>
      </c>
      <c r="B5" s="152" t="s">
        <v>176</v>
      </c>
      <c r="C5" s="30" t="s">
        <v>146</v>
      </c>
      <c r="D5" s="30" t="s">
        <v>177</v>
      </c>
      <c r="E5" s="53">
        <v>1620000</v>
      </c>
      <c r="F5" s="143" t="s">
        <v>178</v>
      </c>
      <c r="G5" s="53">
        <v>1560000</v>
      </c>
      <c r="H5" s="143" t="s">
        <v>179</v>
      </c>
      <c r="I5" s="153" t="s">
        <v>180</v>
      </c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2025-05-13T08:58:30Z</dcterms:modified>
</cp:coreProperties>
</file>