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512\Desktop\"/>
    </mc:Choice>
  </mc:AlternateContent>
  <xr:revisionPtr revIDLastSave="0" documentId="8_{22DBAC70-E0E9-4C80-8776-71236498A355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23" i="6" l="1"/>
  <c r="H24" i="6"/>
  <c r="H25" i="6"/>
  <c r="H17" i="6" l="1"/>
  <c r="H18" i="6"/>
  <c r="H19" i="6"/>
  <c r="H20" i="6"/>
  <c r="H21" i="6"/>
  <c r="H22" i="6"/>
  <c r="H15" i="6" l="1"/>
  <c r="H14" i="6"/>
  <c r="H4" i="6" l="1"/>
  <c r="H12" i="6"/>
  <c r="H13" i="6"/>
  <c r="H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J12" authorId="0" shapeId="0" xr:uid="{DED488C7-CCEE-457C-9166-715D740E1A6C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<sst xmlns="http://schemas.openxmlformats.org/spreadsheetml/2006/main" count="915" uniqueCount="176">
  <si>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</si>
  <si>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</si>
  <si>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</si>
  <si>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</si>
  <si>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</si>
  <si>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</si>
  <si>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</si>
  <si>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</si>
  <si>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</si>
  <si>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</si>
  <si>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</si>
  <si>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</si>
  <si>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</si>
  <si>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</si>
  <si>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</si>
  <si>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</si>
  <si>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</si>
  <si>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</si>
  <si>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</si>
  <si>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</si>
  <si>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</si>
  <si>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</si>
  <si>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</si>
  <si>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</si>
  <si>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</si>
  <si>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</si>
  <si>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</si>
  <si>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</si>
  <si>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</si>
  <si>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</si>
  <si>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</si>
  <si>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</si>
  <si>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</si>
  <si>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</si>
  <si>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</si>
  <si>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</si>
  <si>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</si>
  <si>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</si>
  <si>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</si>
  <si>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</si>
  <si>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</si>
  <si>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</si>
  <si>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</si>
  <si>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</si>
  <si>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</si>
  <si>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</si>
  <si>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</si>
  <si>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</si>
  <si>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</si>
  <si>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</si>
  <si>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</si>
  <si>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</si>
  <si>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</si>
  <si>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</si>
  <si>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</si>
  <si>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</si>
  <si>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</si>
  <si>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</si>
  <si>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</si>
  <si>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</si>
  <si>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</si>
  <si>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</si>
  <si>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</si>
  <si>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</si>
  <si>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</si>
  <si>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</si>
  <si>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</si>
  <si>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</si>
  <si>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</si>
  <si>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</si>
  <si>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</si>
  <si>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</si>
  <si>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</si>
  <si>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</si>
  <si>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</si>
  <si>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</si>
  <si>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계약기간</t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</si>
  <si>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</si>
  <si>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</si>
  <si>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</si>
  <si>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</si>
  <si>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</si>
  <si>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</si>
  <si>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</si>
  <si>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</si>
  <si>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</si>
  <si>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</si>
  <si>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</si>
  <si>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</si>
  <si>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</si>
  <si>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</si>
  <si>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</si>
  <si>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-해당사항없음-</t>
    <phoneticPr fontId="5" type="noConversion"/>
  </si>
  <si>
    <t>계약현황공개</t>
    <phoneticPr fontId="5" type="noConversion"/>
  </si>
  <si>
    <t>수의계약현황</t>
    <phoneticPr fontId="5" type="noConversion"/>
  </si>
  <si>
    <t>(단위 : 원)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</si>
  <si>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</si>
  <si>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</si>
  <si>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</si>
  <si>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</si>
  <si>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</si>
  <si>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</si>
  <si>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지방계약법 시행령 제25조제1항제5호</t>
  </si>
  <si>
    <t>성남시청소년재단 분당정자청소년수련관</t>
    <phoneticPr fontId="5" type="noConversion"/>
  </si>
  <si>
    <t>성남시청소년재단 분당정자청소년수련관</t>
    <phoneticPr fontId="5" type="noConversion"/>
  </si>
  <si>
    <t>분당정자청소년수련관</t>
    <phoneticPr fontId="5" type="noConversion"/>
  </si>
  <si>
    <t>본부</t>
    <phoneticPr fontId="5" type="noConversion"/>
  </si>
  <si>
    <t>주 소</t>
    <phoneticPr fontId="26" type="noConversion"/>
  </si>
  <si>
    <t>신도종합서비스</t>
    <phoneticPr fontId="26" type="noConversion"/>
  </si>
  <si>
    <t>㈜서울고속관광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</si>
  <si>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</si>
  <si>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</si>
  <si>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㈜문일종합관리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</si>
  <si>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</si>
  <si>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</si>
  <si>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</si>
  <si>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(2025. 1. 31. 기준 / 단위 : 원)</t>
    <phoneticPr fontId="5" type="noConversion"/>
  </si>
  <si>
    <t>[연간] 2025년 청소년방과후아카데미 위탁급식 용역</t>
    <phoneticPr fontId="26" type="noConversion"/>
  </si>
  <si>
    <t>[연간] 2025년 청소년방과후아카데미 복합기 임차</t>
    <phoneticPr fontId="26" type="noConversion"/>
  </si>
  <si>
    <t>[연간] 2025년 분당정자청소년수련관 복합기 임차</t>
    <phoneticPr fontId="26" type="noConversion"/>
  </si>
  <si>
    <t>[연간] 2024년 청소년방과후아카데미 셔틀버스 차량 임차</t>
    <phoneticPr fontId="26" type="noConversion"/>
  </si>
  <si>
    <t>[연간] 2024년 소방시설 안전점검</t>
    <phoneticPr fontId="26" type="noConversion"/>
  </si>
  <si>
    <t>[연간] 2024년 전기안전관리 위탁대행점검</t>
    <phoneticPr fontId="26" type="noConversion"/>
  </si>
  <si>
    <t>[연간] 2025년 승강기 점검 위탁 운영</t>
    <phoneticPr fontId="26" type="noConversion"/>
  </si>
  <si>
    <t>[연간] 2025년 방역소독</t>
    <phoneticPr fontId="26" type="noConversion"/>
  </si>
  <si>
    <t>[연간] 2025년 무인경비 및 지문인식 시스템 운영</t>
    <phoneticPr fontId="26" type="noConversion"/>
  </si>
  <si>
    <t>[연간] 2025년 인터넷망 신청</t>
    <phoneticPr fontId="26" type="noConversion"/>
  </si>
  <si>
    <t>[연간] 2025년 인터넷전화 신청</t>
    <phoneticPr fontId="26" type="noConversion"/>
  </si>
  <si>
    <t>[연간] 2025년 위생설비 운영</t>
    <phoneticPr fontId="26" type="noConversion"/>
  </si>
  <si>
    <t>[연간] 2025년 분당정자청소년수련관 시설관리용역</t>
    <phoneticPr fontId="26" type="noConversion"/>
  </si>
  <si>
    <t>㈜행복도시락 성남점</t>
    <phoneticPr fontId="26" type="noConversion"/>
  </si>
  <si>
    <t>㈜보명소방전기</t>
    <phoneticPr fontId="26" type="noConversion"/>
  </si>
  <si>
    <t>㈜글로벌씨앤케이</t>
    <phoneticPr fontId="26" type="noConversion"/>
  </si>
  <si>
    <t>2024.12.27.</t>
    <phoneticPr fontId="26" type="noConversion"/>
  </si>
  <si>
    <t>2024.12.11.</t>
    <phoneticPr fontId="26" type="noConversion"/>
  </si>
  <si>
    <t>2024.12.12.</t>
    <phoneticPr fontId="26" type="noConversion"/>
  </si>
  <si>
    <t>2024.12.16.</t>
    <phoneticPr fontId="26" type="noConversion"/>
  </si>
  <si>
    <t>2024.12.19.</t>
    <phoneticPr fontId="26" type="noConversion"/>
  </si>
  <si>
    <t>2024.12.31.</t>
    <phoneticPr fontId="26" type="noConversion"/>
  </si>
  <si>
    <t>2025.01.01.</t>
    <phoneticPr fontId="5" type="noConversion"/>
  </si>
  <si>
    <t>2025.12.31.</t>
    <phoneticPr fontId="5" type="noConversion"/>
  </si>
  <si>
    <t>청소년미디어센터 카메라용 렌즈 구입</t>
    <phoneticPr fontId="5" type="noConversion"/>
  </si>
  <si>
    <t>청소년미디어센터 라디오부스용 책상 구입</t>
    <phoneticPr fontId="5" type="noConversion"/>
  </si>
  <si>
    <t>FE 24-105mm F4 G OSS (113×83mm)</t>
    <phoneticPr fontId="5" type="noConversion"/>
  </si>
  <si>
    <t>개</t>
    <phoneticPr fontId="5" type="noConversion"/>
  </si>
  <si>
    <t>장은지</t>
    <phoneticPr fontId="5" type="noConversion"/>
  </si>
  <si>
    <t>031-729-9533</t>
    <phoneticPr fontId="5" type="noConversion"/>
  </si>
  <si>
    <t>2400×1200×750mm</t>
    <phoneticPr fontId="5" type="noConversion"/>
  </si>
  <si>
    <t>510×550×870mm</t>
    <phoneticPr fontId="5" type="noConversion"/>
  </si>
  <si>
    <t>활동사업팀</t>
    <phoneticPr fontId="5" type="noConversion"/>
  </si>
  <si>
    <t>수의총액</t>
    <phoneticPr fontId="5" type="noConversion"/>
  </si>
  <si>
    <t>상반기 시설물 정기안전점검</t>
    <phoneticPr fontId="5" type="noConversion"/>
  </si>
  <si>
    <t>신창훈</t>
    <phoneticPr fontId="5" type="noConversion"/>
  </si>
  <si>
    <t>031-729-9514</t>
    <phoneticPr fontId="5" type="noConversion"/>
  </si>
  <si>
    <t>운영지원팀</t>
    <phoneticPr fontId="5" type="noConversion"/>
  </si>
  <si>
    <t>이하여백</t>
    <phoneticPr fontId="5" type="noConversion"/>
  </si>
  <si>
    <t>2025.01.31.</t>
    <phoneticPr fontId="5" type="noConversion"/>
  </si>
  <si>
    <t>2025.02.04.</t>
    <phoneticPr fontId="5" type="noConversion"/>
  </si>
  <si>
    <t>2025.02.03.</t>
    <phoneticPr fontId="5" type="noConversion"/>
  </si>
  <si>
    <t>2025.02.05.</t>
    <phoneticPr fontId="5" type="noConversion"/>
  </si>
  <si>
    <t>2월 중 예정</t>
    <phoneticPr fontId="5" type="noConversion"/>
  </si>
  <si>
    <t>연 6회 진행</t>
    <phoneticPr fontId="5" type="noConversion"/>
  </si>
  <si>
    <t>2024.12.31.</t>
    <phoneticPr fontId="5" type="noConversion"/>
  </si>
  <si>
    <t>2025.01.07.</t>
    <phoneticPr fontId="5" type="noConversion"/>
  </si>
  <si>
    <t>1월분</t>
    <phoneticPr fontId="5" type="noConversion"/>
  </si>
  <si>
    <t>2024년 12월분</t>
    <phoneticPr fontId="5" type="noConversion"/>
  </si>
  <si>
    <t>2025.02.06.</t>
    <phoneticPr fontId="5" type="noConversion"/>
  </si>
  <si>
    <t>2025.01.23.</t>
    <phoneticPr fontId="5" type="noConversion"/>
  </si>
  <si>
    <t>2025.02.07.</t>
    <phoneticPr fontId="5" type="noConversion"/>
  </si>
  <si>
    <t>2025.02.10.</t>
    <phoneticPr fontId="5" type="noConversion"/>
  </si>
  <si>
    <t>[조달구매] 청소년미디어센터 카메라용 렌즈 구입</t>
    <phoneticPr fontId="5" type="noConversion"/>
  </si>
  <si>
    <t>㈜나라오름(나라장터 종합쇼핑몰)</t>
    <phoneticPr fontId="5" type="noConversion"/>
  </si>
  <si>
    <t>2025.02.03.</t>
    <phoneticPr fontId="5" type="noConversion"/>
  </si>
  <si>
    <t>2025.02.15.</t>
    <phoneticPr fontId="5" type="noConversion"/>
  </si>
  <si>
    <t>이하여백</t>
    <phoneticPr fontId="5" type="noConversion"/>
  </si>
  <si>
    <t>청소년미디어센터 라디오부스용 의자 구입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</si>
</sst>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quotePrefix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right" vertical="center" shrinkToFit="1"/>
    </xf>
    <xf numFmtId="41" fontId="8" fillId="4" borderId="2" xfId="1" quotePrefix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/>
    <xf numFmtId="183" fontId="8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0" xfId="5763" applyNumberFormat="1" applyFont="1" applyAlignment="1">
      <alignment vertical="center"/>
    </xf>
    <xf numFmtId="181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 shrinkToFit="1"/>
    </xf>
    <xf numFmtId="38" fontId="8" fillId="0" borderId="2" xfId="34634" applyNumberFormat="1" applyFont="1" applyFill="1" applyBorder="1" applyAlignment="1">
      <alignment horizontal="right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 applyProtection="1">
      <alignment horizontal="center" vertical="center" shrinkToFit="1"/>
    </xf>
    <xf numFmtId="14" fontId="8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81" fontId="8" fillId="4" borderId="11" xfId="0" applyNumberFormat="1" applyFont="1" applyFill="1" applyBorder="1" applyAlignment="1" applyProtection="1">
      <alignment horizontal="center" vertical="center" wrapText="1" shrinkToFit="1"/>
    </xf>
    <xf numFmtId="41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1" fontId="9" fillId="0" borderId="11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41" fontId="9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38" fontId="8" fillId="4" borderId="11" xfId="2" applyNumberFormat="1" applyFont="1" applyFill="1" applyBorder="1" applyAlignment="1">
      <alignment horizontal="center" vertical="center" shrinkToFit="1"/>
    </xf>
    <xf numFmtId="41" fontId="8" fillId="4" borderId="11" xfId="178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wrapText="1" shrinkToFit="1"/>
    </xf>
    <xf numFmtId="38" fontId="8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8" fillId="4" borderId="2" xfId="0" applyNumberFormat="1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 applyProtection="1">
      <alignment horizontal="center" vertical="center" shrinkToFit="1"/>
    </xf>
    <xf numFmtId="0" fontId="9" fillId="4" borderId="2" xfId="5762" applyFont="1" applyFill="1" applyBorder="1" applyAlignment="1">
      <alignment vertical="center" shrinkToFit="1"/>
    </xf>
    <xf numFmtId="176" fontId="31" fillId="4" borderId="27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0" fontId="31" fillId="4" borderId="28" xfId="40338" applyFont="1" applyFill="1" applyBorder="1" applyAlignment="1">
      <alignment horizontal="left" vertical="center" shrinkToFit="1"/>
    </xf>
    <xf numFmtId="41" fontId="8" fillId="4" borderId="11" xfId="0" applyNumberFormat="1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31" fillId="4" borderId="2" xfId="5762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 shrinkToFit="1"/>
    </xf>
    <xf numFmtId="0" fontId="9" fillId="4" borderId="2" xfId="5762" applyFont="1" applyFill="1" applyBorder="1" applyAlignment="1">
      <alignment horizontal="center" vertical="center"/>
    </xf>
    <xf numFmtId="0" fontId="9" fillId="4" borderId="2" xfId="5762" applyFont="1" applyFill="1" applyBorder="1" applyAlignment="1">
      <alignment horizontal="center" vertical="center" shrinkToFit="1"/>
    </xf>
    <xf numFmtId="0" fontId="9" fillId="4" borderId="2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1" fontId="9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shrinkToFit="1"/>
    </xf>
    <xf numFmtId="0" fontId="8" fillId="4" borderId="2" xfId="40340" applyFont="1" applyFill="1" applyBorder="1" applyAlignment="1">
      <alignment vertical="center" shrinkToFit="1"/>
    </xf>
    <xf numFmtId="0" fontId="9" fillId="4" borderId="2" xfId="40340" applyFont="1" applyFill="1" applyBorder="1" applyAlignment="1">
      <alignment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4" borderId="2" xfId="40340" applyNumberFormat="1" applyFont="1" applyFill="1" applyBorder="1" applyAlignment="1">
      <alignment vertical="center" wrapText="1"/>
    </xf>
    <xf numFmtId="41" fontId="9" fillId="4" borderId="2" xfId="1" applyFont="1" applyFill="1" applyBorder="1" applyAlignment="1">
      <alignment horizontal="center" vertical="center"/>
    </xf>
    <xf numFmtId="14" fontId="31" fillId="4" borderId="2" xfId="40340" applyNumberFormat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 applyProtection="1">
      <alignment horizontal="center" vertical="center" shrinkToFit="1"/>
    </xf>
    <xf numFmtId="0" fontId="8" fillId="6" borderId="2" xfId="0" applyNumberFormat="1" applyFont="1" applyFill="1" applyBorder="1" applyAlignment="1" applyProtection="1">
      <alignment horizontal="center" vertical="center" shrinkToFit="1"/>
    </xf>
    <xf numFmtId="181" fontId="8" fillId="6" borderId="11" xfId="0" applyNumberFormat="1" applyFont="1" applyFill="1" applyBorder="1" applyAlignment="1" applyProtection="1">
      <alignment horizontal="center" vertical="center" wrapText="1" shrinkToFit="1"/>
    </xf>
    <xf numFmtId="181" fontId="8" fillId="7" borderId="11" xfId="0" applyNumberFormat="1" applyFont="1" applyFill="1" applyBorder="1" applyAlignment="1" applyProtection="1">
      <alignment horizontal="center" vertical="center" shrinkToFit="1"/>
    </xf>
    <xf numFmtId="0" fontId="8" fillId="7" borderId="2" xfId="0" applyNumberFormat="1" applyFont="1" applyFill="1" applyBorder="1" applyAlignment="1" applyProtection="1">
      <alignment horizontal="center" vertical="center" shrinkToFit="1"/>
    </xf>
    <xf numFmtId="0" fontId="9" fillId="7" borderId="2" xfId="40340" applyFont="1" applyFill="1" applyBorder="1" applyAlignment="1">
      <alignment vertical="center" shrinkToFit="1"/>
    </xf>
    <xf numFmtId="0" fontId="9" fillId="7" borderId="2" xfId="40338" applyFont="1" applyFill="1" applyBorder="1" applyAlignment="1">
      <alignment horizontal="center" vertical="center" shrinkToFit="1"/>
    </xf>
    <xf numFmtId="41" fontId="8" fillId="7" borderId="2" xfId="40340" applyNumberFormat="1" applyFont="1" applyFill="1" applyBorder="1" applyAlignment="1">
      <alignment vertical="center" wrapText="1"/>
    </xf>
    <xf numFmtId="184" fontId="8" fillId="7" borderId="2" xfId="0" applyNumberFormat="1" applyFont="1" applyFill="1" applyBorder="1" applyAlignment="1">
      <alignment horizontal="center" vertical="center"/>
    </xf>
    <xf numFmtId="41" fontId="8" fillId="7" borderId="2" xfId="1" quotePrefix="1" applyFont="1" applyFill="1" applyBorder="1" applyAlignment="1" applyProtection="1">
      <alignment horizontal="right" vertical="center" shrinkToFit="1"/>
    </xf>
    <xf numFmtId="41" fontId="8" fillId="7" borderId="2" xfId="1" quotePrefix="1" applyFont="1" applyFill="1" applyBorder="1" applyAlignment="1">
      <alignment vertical="center" shrinkToFit="1"/>
    </xf>
    <xf numFmtId="41" fontId="8" fillId="7" borderId="2" xfId="1" applyFont="1" applyFill="1" applyBorder="1" applyAlignment="1" applyProtection="1">
      <alignment horizontal="right" vertical="center" shrinkToFit="1"/>
    </xf>
    <xf numFmtId="0" fontId="9" fillId="6" borderId="2" xfId="40340" applyFont="1" applyFill="1" applyBorder="1" applyAlignment="1">
      <alignment vertical="center" shrinkToFit="1"/>
    </xf>
    <xf numFmtId="0" fontId="9" fillId="6" borderId="2" xfId="40338" applyFont="1" applyFill="1" applyBorder="1" applyAlignment="1">
      <alignment horizontal="center" vertical="center" shrinkToFit="1"/>
    </xf>
    <xf numFmtId="41" fontId="8" fillId="6" borderId="2" xfId="40340" applyNumberFormat="1" applyFont="1" applyFill="1" applyBorder="1" applyAlignment="1">
      <alignment vertical="center" wrapText="1"/>
    </xf>
    <xf numFmtId="184" fontId="8" fillId="6" borderId="2" xfId="0" applyNumberFormat="1" applyFont="1" applyFill="1" applyBorder="1" applyAlignment="1">
      <alignment horizontal="center" vertical="center"/>
    </xf>
    <xf numFmtId="41" fontId="8" fillId="6" borderId="2" xfId="1" applyFont="1" applyFill="1" applyBorder="1" applyAlignment="1" applyProtection="1">
      <alignment horizontal="right" vertical="center" shrinkToFit="1"/>
    </xf>
    <xf numFmtId="41" fontId="8" fillId="6" borderId="2" xfId="1" quotePrefix="1" applyFont="1" applyFill="1" applyBorder="1" applyAlignment="1">
      <alignment vertical="center" shrinkToFit="1"/>
    </xf>
    <xf numFmtId="0" fontId="31" fillId="4" borderId="2" xfId="5762" applyFont="1" applyFill="1" applyBorder="1" applyAlignment="1">
      <alignment horizontal="left"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8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177" fontId="9" fillId="0" borderId="30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</cellXfs>
  <cellStyles count="40345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C17" sqref="C17"/>
    </sheetView>
  </sheetViews>
  <sheetFormatPr defaultRowHeight="13.5" x14ac:dyDescent="0.15"/>
  <cols>
    <col min="1" max="2" width="8.88671875" style="95"/>
    <col min="3" max="3" width="35.21875" style="95" bestFit="1" customWidth="1"/>
    <col min="4" max="4" width="8.77734375" style="95" customWidth="1"/>
    <col min="5" max="5" width="30.5546875" style="95" customWidth="1"/>
    <col min="6" max="7" width="8.88671875" style="95"/>
    <col min="8" max="8" width="10.109375" style="95" bestFit="1" customWidth="1"/>
    <col min="9" max="9" width="16.77734375" style="95" customWidth="1"/>
    <col min="10" max="10" width="8.77734375" style="95" customWidth="1"/>
    <col min="11" max="11" width="10.77734375" style="95" customWidth="1"/>
    <col min="12" max="12" width="11.5546875" style="95" customWidth="1"/>
    <col min="13" max="16384" width="8.88671875" style="95"/>
  </cols>
  <sheetData>
    <row r="1" spans="1:12" ht="36" customHeight="1" x14ac:dyDescent="0.15">
      <c r="A1" s="93" t="s">
        <v>53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</row>
    <row r="2" spans="1:12" ht="25.5" customHeight="1" x14ac:dyDescent="0.15">
      <c r="A2" s="53" t="s">
        <v>103</v>
      </c>
      <c r="B2" s="96"/>
      <c r="C2" s="97"/>
      <c r="D2" s="98"/>
      <c r="E2" s="98"/>
      <c r="F2" s="98"/>
      <c r="G2" s="98"/>
      <c r="H2" s="98"/>
      <c r="I2" s="98"/>
      <c r="J2" s="98"/>
      <c r="K2" s="98"/>
      <c r="L2" s="78" t="s">
        <v>82</v>
      </c>
    </row>
    <row r="3" spans="1:12" ht="35.25" customHeight="1" x14ac:dyDescent="0.15">
      <c r="A3" s="146" t="s">
        <v>54</v>
      </c>
      <c r="B3" s="146" t="s">
        <v>39</v>
      </c>
      <c r="C3" s="147" t="s">
        <v>55</v>
      </c>
      <c r="D3" s="99" t="s">
        <v>91</v>
      </c>
      <c r="E3" s="146" t="s">
        <v>56</v>
      </c>
      <c r="F3" s="146" t="s">
        <v>57</v>
      </c>
      <c r="G3" s="146" t="s">
        <v>58</v>
      </c>
      <c r="H3" s="146" t="s">
        <v>90</v>
      </c>
      <c r="I3" s="146" t="s">
        <v>40</v>
      </c>
      <c r="J3" s="146" t="s">
        <v>59</v>
      </c>
      <c r="K3" s="146" t="s">
        <v>60</v>
      </c>
      <c r="L3" s="100" t="s">
        <v>1</v>
      </c>
    </row>
    <row r="4" spans="1:12" s="118" customFormat="1" ht="24" customHeight="1" x14ac:dyDescent="0.25">
      <c r="A4" s="120">
        <v>2025</v>
      </c>
      <c r="B4" s="126">
        <v>2</v>
      </c>
      <c r="C4" s="192" t="s">
        <v>141</v>
      </c>
      <c r="D4" s="120" t="s">
        <v>150</v>
      </c>
      <c r="E4" s="172" t="s">
        <v>143</v>
      </c>
      <c r="F4" s="169">
        <v>1</v>
      </c>
      <c r="G4" s="126" t="s">
        <v>144</v>
      </c>
      <c r="H4" s="170">
        <v>1700000</v>
      </c>
      <c r="I4" s="126" t="s">
        <v>105</v>
      </c>
      <c r="J4" s="126" t="s">
        <v>145</v>
      </c>
      <c r="K4" s="191" t="s">
        <v>146</v>
      </c>
      <c r="L4" s="120" t="s">
        <v>149</v>
      </c>
    </row>
    <row r="5" spans="1:12" s="118" customFormat="1" ht="24" customHeight="1" x14ac:dyDescent="0.25">
      <c r="A5" s="120">
        <v>2025</v>
      </c>
      <c r="B5" s="126">
        <v>2</v>
      </c>
      <c r="C5" s="171" t="s">
        <v>142</v>
      </c>
      <c r="D5" s="120" t="s">
        <v>150</v>
      </c>
      <c r="E5" s="172" t="s">
        <v>147</v>
      </c>
      <c r="F5" s="169">
        <v>1</v>
      </c>
      <c r="G5" s="126" t="s">
        <v>144</v>
      </c>
      <c r="H5" s="170">
        <v>2500000</v>
      </c>
      <c r="I5" s="126" t="s">
        <v>105</v>
      </c>
      <c r="J5" s="126" t="s">
        <v>145</v>
      </c>
      <c r="K5" s="191" t="s">
        <v>146</v>
      </c>
      <c r="L5" s="120" t="s">
        <v>149</v>
      </c>
    </row>
    <row r="6" spans="1:12" s="118" customFormat="1" ht="24" customHeight="1" x14ac:dyDescent="0.25">
      <c r="A6" s="120">
        <v>2025</v>
      </c>
      <c r="B6" s="126">
        <v>2</v>
      </c>
      <c r="C6" s="171" t="s">
        <v>175</v>
      </c>
      <c r="D6" s="120" t="s">
        <v>150</v>
      </c>
      <c r="E6" s="172" t="s">
        <v>148</v>
      </c>
      <c r="F6" s="169">
        <v>6</v>
      </c>
      <c r="G6" s="126" t="s">
        <v>144</v>
      </c>
      <c r="H6" s="170">
        <v>1500000</v>
      </c>
      <c r="I6" s="126" t="s">
        <v>105</v>
      </c>
      <c r="J6" s="126" t="s">
        <v>145</v>
      </c>
      <c r="K6" s="191" t="s">
        <v>146</v>
      </c>
      <c r="L6" s="120" t="s">
        <v>149</v>
      </c>
    </row>
    <row r="7" spans="1:12" s="118" customFormat="1" ht="24" customHeight="1" x14ac:dyDescent="0.25">
      <c r="A7" s="120"/>
      <c r="B7" s="126"/>
      <c r="C7" s="192" t="s">
        <v>155</v>
      </c>
      <c r="D7" s="120"/>
      <c r="E7" s="172"/>
      <c r="F7" s="169"/>
      <c r="G7" s="126"/>
      <c r="H7" s="170"/>
      <c r="I7" s="126"/>
      <c r="J7" s="126"/>
      <c r="K7" s="191"/>
      <c r="L7" s="120"/>
    </row>
    <row r="8" spans="1:12" s="118" customFormat="1" ht="24" customHeight="1" x14ac:dyDescent="0.25">
      <c r="A8" s="120"/>
      <c r="B8" s="126"/>
      <c r="C8" s="192"/>
      <c r="D8" s="120"/>
      <c r="E8" s="172"/>
      <c r="F8" s="169"/>
      <c r="G8" s="126"/>
      <c r="H8" s="170"/>
      <c r="I8" s="126"/>
      <c r="J8" s="126"/>
      <c r="K8" s="191"/>
      <c r="L8" s="120"/>
    </row>
    <row r="9" spans="1:12" s="20" customFormat="1" ht="24" customHeight="1" x14ac:dyDescent="0.25">
      <c r="A9" s="120"/>
      <c r="B9" s="126"/>
      <c r="C9" s="171"/>
      <c r="D9" s="120"/>
      <c r="E9" s="172"/>
      <c r="F9" s="169"/>
      <c r="G9" s="126"/>
      <c r="H9" s="170"/>
      <c r="I9" s="126"/>
      <c r="J9" s="126"/>
      <c r="K9" s="191"/>
      <c r="L9" s="120"/>
    </row>
    <row r="10" spans="1:12" s="20" customFormat="1" ht="24" customHeight="1" x14ac:dyDescent="0.25">
      <c r="A10" s="120"/>
      <c r="B10" s="126"/>
      <c r="C10" s="192"/>
      <c r="D10" s="120"/>
      <c r="E10" s="172"/>
      <c r="F10" s="169"/>
      <c r="G10" s="126"/>
      <c r="H10" s="170"/>
      <c r="I10" s="126"/>
      <c r="J10" s="126"/>
      <c r="K10" s="191"/>
      <c r="L10" s="120"/>
    </row>
    <row r="11" spans="1:12" s="20" customFormat="1" ht="24" customHeight="1" x14ac:dyDescent="0.25">
      <c r="A11" s="120"/>
      <c r="B11" s="126"/>
      <c r="C11" s="171"/>
      <c r="D11" s="120"/>
      <c r="E11" s="172"/>
      <c r="F11" s="169"/>
      <c r="G11" s="126"/>
      <c r="H11" s="170"/>
      <c r="I11" s="126"/>
      <c r="J11" s="126"/>
      <c r="K11" s="191"/>
      <c r="L11" s="120"/>
    </row>
    <row r="12" spans="1:12" s="20" customFormat="1" ht="24" customHeight="1" x14ac:dyDescent="0.25">
      <c r="A12" s="120"/>
      <c r="B12" s="126"/>
      <c r="C12" s="192"/>
      <c r="D12" s="120"/>
      <c r="E12" s="172"/>
      <c r="F12" s="169"/>
      <c r="G12" s="126"/>
      <c r="H12" s="170"/>
      <c r="I12" s="126"/>
      <c r="J12" s="126"/>
      <c r="K12" s="191"/>
      <c r="L12" s="120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G11" sqref="G11"/>
    </sheetView>
  </sheetViews>
  <sheetFormatPr defaultRowHeight="24" customHeight="1" x14ac:dyDescent="0.15"/>
  <cols>
    <col min="1" max="1" width="8.6640625" style="106" customWidth="1"/>
    <col min="2" max="2" width="8.77734375" style="106" customWidth="1"/>
    <col min="3" max="3" width="44.21875" style="107" customWidth="1"/>
    <col min="4" max="4" width="8.77734375" style="106" customWidth="1"/>
    <col min="5" max="5" width="12.44140625" style="106" customWidth="1"/>
    <col min="6" max="6" width="16.77734375" style="106" customWidth="1"/>
    <col min="7" max="7" width="8.77734375" style="106" customWidth="1"/>
    <col min="8" max="8" width="10.77734375" style="106" customWidth="1"/>
    <col min="9" max="9" width="10.44140625" style="106" customWidth="1"/>
    <col min="10" max="16384" width="8.88671875" style="49"/>
  </cols>
  <sheetData>
    <row r="1" spans="1:12" ht="36" customHeight="1" x14ac:dyDescent="0.15">
      <c r="A1" s="93" t="s">
        <v>67</v>
      </c>
      <c r="B1" s="93"/>
      <c r="C1" s="94"/>
      <c r="D1" s="93"/>
      <c r="E1" s="93"/>
      <c r="F1" s="93"/>
      <c r="G1" s="93"/>
      <c r="H1" s="93"/>
      <c r="I1" s="93"/>
      <c r="J1" s="91"/>
      <c r="K1" s="91"/>
      <c r="L1" s="91"/>
    </row>
    <row r="2" spans="1:12" s="20" customFormat="1" ht="25.5" customHeight="1" x14ac:dyDescent="0.25">
      <c r="A2" s="53" t="s">
        <v>103</v>
      </c>
      <c r="B2" s="96"/>
      <c r="C2" s="97"/>
      <c r="D2" s="98"/>
      <c r="E2" s="98"/>
      <c r="F2" s="98"/>
      <c r="G2" s="98"/>
      <c r="H2" s="98"/>
      <c r="I2" s="78" t="s">
        <v>82</v>
      </c>
      <c r="J2" s="98"/>
      <c r="K2" s="98"/>
      <c r="L2" s="98"/>
    </row>
    <row r="3" spans="1:12" ht="35.25" customHeight="1" x14ac:dyDescent="0.15">
      <c r="A3" s="101" t="s">
        <v>38</v>
      </c>
      <c r="B3" s="102" t="s">
        <v>39</v>
      </c>
      <c r="C3" s="103" t="s">
        <v>51</v>
      </c>
      <c r="D3" s="103" t="s">
        <v>0</v>
      </c>
      <c r="E3" s="104" t="s">
        <v>89</v>
      </c>
      <c r="F3" s="101" t="s">
        <v>40</v>
      </c>
      <c r="G3" s="101" t="s">
        <v>41</v>
      </c>
      <c r="H3" s="101" t="s">
        <v>42</v>
      </c>
      <c r="I3" s="105" t="s">
        <v>1</v>
      </c>
    </row>
    <row r="4" spans="1:12" s="119" customFormat="1" ht="24" customHeight="1" x14ac:dyDescent="0.15">
      <c r="A4" s="120">
        <v>2025</v>
      </c>
      <c r="B4" s="126">
        <v>2</v>
      </c>
      <c r="C4" s="202" t="s">
        <v>151</v>
      </c>
      <c r="D4" s="191" t="s">
        <v>150</v>
      </c>
      <c r="E4" s="153">
        <v>2600000</v>
      </c>
      <c r="F4" s="126" t="s">
        <v>105</v>
      </c>
      <c r="G4" s="191" t="s">
        <v>152</v>
      </c>
      <c r="H4" s="191" t="s">
        <v>153</v>
      </c>
      <c r="I4" s="203" t="s">
        <v>154</v>
      </c>
      <c r="J4" s="164"/>
    </row>
    <row r="5" spans="1:12" s="119" customFormat="1" ht="24" customHeight="1" x14ac:dyDescent="0.15">
      <c r="A5" s="120"/>
      <c r="B5" s="126"/>
      <c r="C5" s="192" t="s">
        <v>155</v>
      </c>
      <c r="D5" s="191"/>
      <c r="E5" s="153"/>
      <c r="F5" s="126"/>
      <c r="G5" s="191"/>
      <c r="H5" s="191"/>
      <c r="I5" s="203"/>
      <c r="J5" s="164"/>
    </row>
    <row r="6" spans="1:12" s="119" customFormat="1" ht="24" customHeight="1" x14ac:dyDescent="0.15">
      <c r="A6" s="120"/>
      <c r="B6" s="126"/>
      <c r="C6" s="202"/>
      <c r="D6" s="191"/>
      <c r="E6" s="153"/>
      <c r="F6" s="126"/>
      <c r="G6" s="191"/>
      <c r="H6" s="191"/>
      <c r="I6" s="154"/>
      <c r="J6" s="164"/>
    </row>
    <row r="7" spans="1:12" s="88" customFormat="1" ht="24" customHeight="1" x14ac:dyDescent="0.15">
      <c r="A7" s="120"/>
      <c r="B7" s="126"/>
      <c r="C7" s="190"/>
      <c r="D7" s="191"/>
      <c r="E7" s="153"/>
      <c r="F7" s="126"/>
      <c r="G7" s="152"/>
      <c r="H7" s="152"/>
      <c r="I7" s="126"/>
      <c r="J7" s="164"/>
      <c r="K7" s="49"/>
      <c r="L7" s="49"/>
    </row>
    <row r="8" spans="1:12" s="88" customFormat="1" ht="24" customHeight="1" x14ac:dyDescent="0.15">
      <c r="A8" s="120"/>
      <c r="B8" s="126"/>
      <c r="C8" s="124"/>
      <c r="D8" s="191"/>
      <c r="E8" s="153"/>
      <c r="F8" s="126"/>
      <c r="G8" s="152"/>
      <c r="H8" s="152"/>
      <c r="I8" s="154"/>
      <c r="J8" s="164"/>
      <c r="K8" s="49"/>
      <c r="L8" s="49"/>
    </row>
    <row r="9" spans="1:12" ht="24" customHeight="1" x14ac:dyDescent="0.15">
      <c r="A9" s="120"/>
      <c r="B9" s="126"/>
      <c r="C9" s="124"/>
      <c r="D9" s="152"/>
      <c r="E9" s="153"/>
      <c r="F9" s="126"/>
      <c r="G9" s="152"/>
      <c r="H9" s="152"/>
      <c r="I9" s="154"/>
    </row>
    <row r="10" spans="1:12" s="95" customFormat="1" ht="24" customHeight="1" x14ac:dyDescent="0.15">
      <c r="A10" s="120"/>
      <c r="B10" s="126"/>
      <c r="C10" s="124"/>
      <c r="D10" s="152"/>
      <c r="E10" s="153"/>
      <c r="F10" s="126"/>
      <c r="G10" s="152"/>
      <c r="H10" s="152"/>
      <c r="I10" s="154"/>
      <c r="J10" s="49"/>
      <c r="K10" s="49"/>
      <c r="L10" s="49"/>
    </row>
    <row r="11" spans="1:12" s="95" customFormat="1" ht="24" customHeight="1" x14ac:dyDescent="0.15">
      <c r="A11" s="120"/>
      <c r="B11" s="126"/>
      <c r="C11" s="155"/>
      <c r="D11" s="152"/>
      <c r="E11" s="156"/>
      <c r="F11" s="126"/>
      <c r="G11" s="125"/>
      <c r="H11" s="152"/>
      <c r="I11" s="154"/>
      <c r="J11" s="49"/>
      <c r="K11" s="49"/>
      <c r="L11" s="49"/>
    </row>
    <row r="12" spans="1:12" s="95" customFormat="1" ht="24" customHeight="1" x14ac:dyDescent="0.15">
      <c r="A12" s="120"/>
      <c r="B12" s="126"/>
      <c r="C12" s="124"/>
      <c r="D12" s="152"/>
      <c r="E12" s="123"/>
      <c r="F12" s="126"/>
      <c r="G12" s="121"/>
      <c r="H12" s="121"/>
      <c r="I12" s="154"/>
      <c r="J12" s="119"/>
      <c r="K12" s="119"/>
      <c r="L12" s="119"/>
    </row>
    <row r="13" spans="1:12" s="95" customFormat="1" ht="24" customHeight="1" x14ac:dyDescent="0.15">
      <c r="A13" s="120"/>
      <c r="B13" s="126"/>
      <c r="C13" s="124"/>
      <c r="D13" s="122"/>
      <c r="E13" s="123"/>
      <c r="F13" s="121"/>
      <c r="G13" s="121"/>
      <c r="H13" s="121"/>
      <c r="I13" s="121"/>
      <c r="J13" s="119"/>
      <c r="K13" s="119"/>
      <c r="L13" s="119"/>
    </row>
    <row r="14" spans="1:12" s="95" customFormat="1" ht="24" customHeight="1" x14ac:dyDescent="0.15">
      <c r="A14" s="89"/>
      <c r="B14" s="73"/>
      <c r="C14" s="92"/>
      <c r="D14" s="58"/>
      <c r="E14" s="59"/>
      <c r="F14" s="18"/>
      <c r="G14" s="50"/>
      <c r="H14" s="18"/>
      <c r="I14" s="50"/>
      <c r="J14" s="49"/>
      <c r="K14" s="49"/>
      <c r="L14" s="49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H12" sqref="H12"/>
    </sheetView>
  </sheetViews>
  <sheetFormatPr defaultRowHeight="24" customHeight="1" x14ac:dyDescent="0.15"/>
  <cols>
    <col min="1" max="1" width="8.6640625" style="106" customWidth="1"/>
    <col min="2" max="2" width="8.77734375" style="106" customWidth="1"/>
    <col min="3" max="3" width="31.88671875" style="107" customWidth="1"/>
    <col min="4" max="4" width="10.88671875" style="106" customWidth="1"/>
    <col min="5" max="5" width="8.77734375" style="106" customWidth="1"/>
    <col min="6" max="8" width="12.44140625" style="106" customWidth="1"/>
    <col min="9" max="9" width="11.33203125" style="106" customWidth="1"/>
    <col min="10" max="10" width="16.77734375" style="106" customWidth="1"/>
    <col min="11" max="11" width="8.77734375" style="109" customWidth="1"/>
    <col min="12" max="12" width="10.77734375" style="106" customWidth="1"/>
    <col min="13" max="13" width="8.88671875" style="106"/>
    <col min="14" max="14" width="8.88671875" style="164"/>
    <col min="15" max="16384" width="8.88671875" style="49"/>
  </cols>
  <sheetData>
    <row r="1" spans="1:14" ht="36" customHeight="1" x14ac:dyDescent="0.15">
      <c r="A1" s="93" t="s">
        <v>70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108"/>
    </row>
    <row r="2" spans="1:14" s="20" customFormat="1" ht="25.5" customHeight="1" x14ac:dyDescent="0.25">
      <c r="A2" s="53" t="s">
        <v>103</v>
      </c>
      <c r="B2" s="96"/>
      <c r="C2" s="97"/>
      <c r="D2" s="98"/>
      <c r="E2" s="98"/>
      <c r="F2" s="98"/>
      <c r="G2" s="98"/>
      <c r="H2" s="98"/>
      <c r="I2" s="98"/>
      <c r="J2" s="98"/>
      <c r="K2" s="98"/>
      <c r="L2" s="98"/>
      <c r="M2" s="78" t="s">
        <v>82</v>
      </c>
      <c r="N2" s="168"/>
    </row>
    <row r="3" spans="1:14" ht="35.25" customHeight="1" x14ac:dyDescent="0.15">
      <c r="A3" s="101" t="s">
        <v>38</v>
      </c>
      <c r="B3" s="102" t="s">
        <v>39</v>
      </c>
      <c r="C3" s="103" t="s">
        <v>69</v>
      </c>
      <c r="D3" s="101" t="s">
        <v>68</v>
      </c>
      <c r="E3" s="102" t="s">
        <v>0</v>
      </c>
      <c r="F3" s="102" t="s">
        <v>86</v>
      </c>
      <c r="G3" s="102" t="s">
        <v>85</v>
      </c>
      <c r="H3" s="102" t="s">
        <v>84</v>
      </c>
      <c r="I3" s="102" t="s">
        <v>83</v>
      </c>
      <c r="J3" s="101" t="s">
        <v>40</v>
      </c>
      <c r="K3" s="101" t="s">
        <v>41</v>
      </c>
      <c r="L3" s="101" t="s">
        <v>42</v>
      </c>
      <c r="M3" s="105" t="s">
        <v>1</v>
      </c>
    </row>
    <row r="4" spans="1:14" s="20" customFormat="1" ht="24" customHeight="1" x14ac:dyDescent="0.25">
      <c r="A4" s="120"/>
      <c r="B4" s="126"/>
      <c r="C4" s="114" t="s">
        <v>92</v>
      </c>
      <c r="D4" s="152"/>
      <c r="E4" s="9"/>
      <c r="F4" s="182"/>
      <c r="G4" s="204"/>
      <c r="H4" s="191"/>
      <c r="I4" s="182"/>
      <c r="J4" s="126"/>
      <c r="K4" s="152"/>
      <c r="L4" s="152"/>
      <c r="M4" s="19"/>
      <c r="N4" s="165"/>
    </row>
    <row r="5" spans="1:14" s="20" customFormat="1" ht="24" customHeight="1" x14ac:dyDescent="0.25">
      <c r="A5" s="120"/>
      <c r="B5" s="126"/>
      <c r="C5" s="190"/>
      <c r="D5" s="191"/>
      <c r="E5" s="153"/>
      <c r="F5" s="182"/>
      <c r="G5" s="191"/>
      <c r="H5" s="191"/>
      <c r="I5" s="182"/>
      <c r="J5" s="126"/>
      <c r="K5" s="191"/>
      <c r="L5" s="191"/>
      <c r="M5" s="19"/>
      <c r="N5" s="168"/>
    </row>
    <row r="6" spans="1:14" s="20" customFormat="1" ht="24" customHeight="1" x14ac:dyDescent="0.25">
      <c r="A6" s="120"/>
      <c r="B6" s="126"/>
      <c r="C6" s="148"/>
      <c r="D6" s="191"/>
      <c r="E6" s="153"/>
      <c r="F6" s="60"/>
      <c r="G6" s="61"/>
      <c r="H6" s="61"/>
      <c r="I6" s="60"/>
      <c r="J6" s="126"/>
      <c r="K6" s="191"/>
      <c r="L6" s="191"/>
      <c r="M6" s="19"/>
      <c r="N6" s="168"/>
    </row>
    <row r="7" spans="1:14" s="20" customFormat="1" ht="24" customHeight="1" x14ac:dyDescent="0.25">
      <c r="A7" s="120"/>
      <c r="B7" s="126"/>
      <c r="C7" s="114"/>
      <c r="D7" s="152"/>
      <c r="E7" s="153"/>
      <c r="F7" s="182"/>
      <c r="G7" s="152"/>
      <c r="H7" s="152"/>
      <c r="I7" s="182"/>
      <c r="J7" s="126"/>
      <c r="K7" s="152"/>
      <c r="L7" s="152"/>
      <c r="M7" s="19"/>
      <c r="N7" s="168"/>
    </row>
    <row r="8" spans="1:14" s="20" customFormat="1" ht="24" customHeight="1" x14ac:dyDescent="0.25">
      <c r="A8" s="120"/>
      <c r="B8" s="126"/>
      <c r="C8" s="51"/>
      <c r="D8" s="18"/>
      <c r="E8" s="153"/>
      <c r="F8" s="60"/>
      <c r="G8" s="61"/>
      <c r="H8" s="61"/>
      <c r="I8" s="61"/>
      <c r="J8" s="126"/>
      <c r="K8" s="18"/>
      <c r="L8" s="18"/>
      <c r="M8" s="19"/>
      <c r="N8" s="168"/>
    </row>
    <row r="9" spans="1:14" s="20" customFormat="1" ht="24" customHeight="1" x14ac:dyDescent="0.25">
      <c r="A9" s="18"/>
      <c r="B9" s="50"/>
      <c r="C9" s="63"/>
      <c r="D9" s="18"/>
      <c r="E9" s="153"/>
      <c r="F9" s="60"/>
      <c r="G9" s="61"/>
      <c r="H9" s="61"/>
      <c r="I9" s="61"/>
      <c r="J9" s="18"/>
      <c r="K9" s="18"/>
      <c r="L9" s="18"/>
      <c r="M9" s="19"/>
      <c r="N9" s="168"/>
    </row>
    <row r="10" spans="1:14" s="20" customFormat="1" ht="24" customHeight="1" x14ac:dyDescent="0.25">
      <c r="A10" s="18"/>
      <c r="B10" s="50"/>
      <c r="C10" s="51"/>
      <c r="D10" s="18"/>
      <c r="E10" s="153"/>
      <c r="F10" s="60"/>
      <c r="G10" s="61"/>
      <c r="H10" s="61"/>
      <c r="I10" s="61"/>
      <c r="J10" s="18"/>
      <c r="K10" s="18"/>
      <c r="L10" s="18"/>
      <c r="M10" s="19"/>
      <c r="N10" s="168"/>
    </row>
    <row r="11" spans="1:14" s="20" customFormat="1" ht="24" customHeight="1" x14ac:dyDescent="0.25">
      <c r="A11" s="18"/>
      <c r="B11" s="50"/>
      <c r="C11" s="51"/>
      <c r="D11" s="18"/>
      <c r="E11" s="153"/>
      <c r="F11" s="60"/>
      <c r="G11" s="61"/>
      <c r="H11" s="61"/>
      <c r="I11" s="61"/>
      <c r="J11" s="18"/>
      <c r="K11" s="18"/>
      <c r="L11" s="18"/>
      <c r="M11" s="19"/>
      <c r="N11" s="168"/>
    </row>
  </sheetData>
  <phoneticPr fontId="5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29" customWidth="1"/>
    <col min="2" max="2" width="56.5546875" style="29" customWidth="1"/>
    <col min="3" max="3" width="9.5546875" style="29" customWidth="1"/>
    <col min="4" max="4" width="8.88671875" style="29" customWidth="1"/>
    <col min="5" max="5" width="9.21875" style="29" customWidth="1"/>
    <col min="6" max="8" width="9.6640625" style="29" customWidth="1"/>
    <col min="9" max="9" width="11.109375" style="29" customWidth="1"/>
    <col min="10" max="10" width="9.6640625" style="29" customWidth="1"/>
    <col min="11" max="11" width="8.44140625" style="29" customWidth="1"/>
    <col min="12" max="12" width="1.5546875" style="17" customWidth="1"/>
    <col min="13" max="13" width="8.88671875" style="17" hidden="1" customWidth="1"/>
    <col min="14" max="15" width="9.6640625" style="29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N1" s="17"/>
      <c r="O1" s="17"/>
    </row>
    <row r="2" spans="1:18" ht="25.5" customHeight="1" x14ac:dyDescent="0.15">
      <c r="A2" s="46" t="s">
        <v>104</v>
      </c>
      <c r="B2" s="22"/>
      <c r="C2" s="22"/>
      <c r="D2" s="24"/>
      <c r="E2" s="24"/>
      <c r="F2" s="24"/>
      <c r="G2" s="24"/>
      <c r="H2" s="24"/>
      <c r="I2" s="24"/>
      <c r="J2" s="24"/>
      <c r="K2" s="25" t="s">
        <v>80</v>
      </c>
      <c r="N2" s="24"/>
      <c r="O2" s="24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10"/>
      <c r="B4" s="74" t="s">
        <v>92</v>
      </c>
      <c r="C4" s="44"/>
      <c r="D4" s="112"/>
      <c r="E4" s="112"/>
      <c r="F4" s="112"/>
      <c r="G4" s="14"/>
      <c r="H4" s="14"/>
      <c r="I4" s="14"/>
      <c r="J4" s="14"/>
      <c r="K4" s="14"/>
      <c r="M4" s="34"/>
      <c r="N4" s="14"/>
      <c r="O4" s="14"/>
      <c r="P4" s="34"/>
      <c r="Q4" s="35"/>
      <c r="R4" s="35"/>
    </row>
    <row r="5" spans="1:18" ht="24" customHeight="1" x14ac:dyDescent="0.15">
      <c r="A5" s="110"/>
      <c r="B5" s="16"/>
      <c r="C5" s="44"/>
      <c r="D5" s="112"/>
      <c r="E5" s="112"/>
      <c r="F5" s="112"/>
      <c r="G5" s="14"/>
      <c r="H5" s="14"/>
      <c r="I5" s="14"/>
      <c r="J5" s="14"/>
      <c r="K5" s="14"/>
      <c r="M5" s="34"/>
      <c r="N5" s="14"/>
      <c r="O5" s="14"/>
      <c r="P5" s="34"/>
      <c r="Q5" s="35"/>
      <c r="R5" s="35"/>
    </row>
    <row r="6" spans="1:18" ht="24" customHeight="1" x14ac:dyDescent="0.15">
      <c r="A6" s="110"/>
      <c r="B6" s="16"/>
      <c r="C6" s="44"/>
      <c r="D6" s="112"/>
      <c r="E6" s="112"/>
      <c r="F6" s="112"/>
      <c r="G6" s="14"/>
      <c r="H6" s="14"/>
      <c r="I6" s="14"/>
      <c r="J6" s="14"/>
      <c r="K6" s="14"/>
      <c r="M6" s="34"/>
      <c r="N6" s="14"/>
      <c r="O6" s="14"/>
      <c r="P6" s="34"/>
      <c r="Q6" s="35"/>
      <c r="R6" s="35"/>
    </row>
    <row r="7" spans="1:18" ht="24" customHeight="1" x14ac:dyDescent="0.15">
      <c r="A7" s="110"/>
      <c r="B7" s="16"/>
      <c r="C7" s="44"/>
      <c r="D7" s="112"/>
      <c r="E7" s="112"/>
      <c r="F7" s="112"/>
      <c r="G7" s="14"/>
      <c r="H7" s="14"/>
      <c r="I7" s="14"/>
      <c r="J7" s="14"/>
      <c r="K7" s="14"/>
      <c r="M7" s="34"/>
      <c r="N7" s="14"/>
      <c r="O7" s="14"/>
      <c r="P7" s="34"/>
      <c r="Q7" s="35"/>
      <c r="R7" s="35"/>
    </row>
    <row r="8" spans="1:18" ht="24" customHeight="1" x14ac:dyDescent="0.15">
      <c r="A8" s="110"/>
      <c r="B8" s="16"/>
      <c r="C8" s="44"/>
      <c r="D8" s="112"/>
      <c r="E8" s="112"/>
      <c r="F8" s="112"/>
      <c r="G8" s="14"/>
      <c r="H8" s="14"/>
      <c r="I8" s="14"/>
      <c r="J8" s="14"/>
      <c r="K8" s="14"/>
      <c r="M8" s="34"/>
      <c r="N8" s="14"/>
      <c r="O8" s="14"/>
      <c r="P8" s="34"/>
      <c r="Q8" s="35"/>
      <c r="R8" s="35"/>
    </row>
    <row r="9" spans="1:18" ht="24" customHeight="1" x14ac:dyDescent="0.15">
      <c r="A9" s="110"/>
      <c r="B9" s="16"/>
      <c r="C9" s="44"/>
      <c r="D9" s="112"/>
      <c r="E9" s="112"/>
      <c r="F9" s="112"/>
      <c r="G9" s="14"/>
      <c r="H9" s="14"/>
      <c r="I9" s="14"/>
      <c r="J9" s="14"/>
      <c r="K9" s="14"/>
      <c r="M9" s="34"/>
      <c r="N9" s="14"/>
      <c r="O9" s="14"/>
      <c r="P9" s="34"/>
      <c r="Q9" s="35"/>
      <c r="R9" s="35"/>
    </row>
    <row r="10" spans="1:18" ht="24" customHeight="1" x14ac:dyDescent="0.15">
      <c r="A10" s="110"/>
      <c r="B10" s="16"/>
      <c r="C10" s="44"/>
      <c r="D10" s="112"/>
      <c r="E10" s="112"/>
      <c r="F10" s="112"/>
      <c r="G10" s="14"/>
      <c r="H10" s="14"/>
      <c r="I10" s="14"/>
      <c r="J10" s="14"/>
      <c r="K10" s="14"/>
      <c r="M10" s="34"/>
      <c r="N10" s="14"/>
      <c r="O10" s="14"/>
      <c r="P10" s="34"/>
      <c r="Q10" s="35"/>
      <c r="R10" s="35"/>
    </row>
    <row r="11" spans="1:18" ht="24" customHeight="1" x14ac:dyDescent="0.15">
      <c r="A11" s="110"/>
      <c r="B11" s="16"/>
      <c r="C11" s="44"/>
      <c r="D11" s="112"/>
      <c r="E11" s="112"/>
      <c r="F11" s="112"/>
      <c r="G11" s="14"/>
      <c r="H11" s="14"/>
      <c r="I11" s="14"/>
      <c r="J11" s="14"/>
      <c r="K11" s="14"/>
      <c r="M11" s="34"/>
      <c r="N11" s="14"/>
      <c r="O11" s="14"/>
      <c r="P11" s="34"/>
      <c r="Q11" s="35"/>
      <c r="R11" s="35"/>
    </row>
    <row r="12" spans="1:18" ht="24" customHeight="1" x14ac:dyDescent="0.15">
      <c r="A12" s="110"/>
      <c r="B12" s="16"/>
      <c r="C12" s="44"/>
      <c r="D12" s="112"/>
      <c r="E12" s="112"/>
      <c r="F12" s="112"/>
      <c r="G12" s="14"/>
      <c r="H12" s="14"/>
      <c r="I12" s="14"/>
      <c r="J12" s="14"/>
      <c r="K12" s="14"/>
      <c r="M12" s="34"/>
      <c r="N12" s="14"/>
      <c r="O12" s="14"/>
      <c r="P12" s="34"/>
      <c r="Q12" s="35"/>
      <c r="R12" s="35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H17" sqref="H17"/>
    </sheetView>
  </sheetViews>
  <sheetFormatPr defaultRowHeight="24" customHeight="1" x14ac:dyDescent="0.15"/>
  <cols>
    <col min="1" max="1" width="12" style="29" customWidth="1"/>
    <col min="2" max="2" width="56.5546875" style="30" customWidth="1"/>
    <col min="3" max="3" width="9.5546875" style="29" customWidth="1"/>
    <col min="4" max="4" width="8.88671875" style="29" customWidth="1"/>
    <col min="5" max="5" width="9.21875" style="29" customWidth="1"/>
    <col min="6" max="6" width="10.5546875" style="31" customWidth="1"/>
    <col min="7" max="7" width="9.6640625" style="29" customWidth="1"/>
    <col min="8" max="8" width="12.6640625" style="32" customWidth="1"/>
    <col min="9" max="9" width="9.6640625" style="29" customWidth="1"/>
    <col min="10" max="10" width="10.5546875" style="28" customWidth="1"/>
    <col min="11" max="11" width="8.44140625" style="29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8"/>
    </row>
    <row r="2" spans="1:12" ht="25.5" customHeight="1" x14ac:dyDescent="0.15">
      <c r="A2" s="46" t="s">
        <v>103</v>
      </c>
      <c r="B2" s="45"/>
      <c r="C2" s="22"/>
      <c r="D2" s="24"/>
      <c r="E2" s="24"/>
      <c r="F2" s="26"/>
      <c r="G2" s="24"/>
      <c r="H2" s="27"/>
      <c r="I2" s="24"/>
      <c r="K2" s="26" t="s">
        <v>81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88</v>
      </c>
      <c r="I3" s="2" t="s">
        <v>22</v>
      </c>
      <c r="J3" s="13" t="s">
        <v>23</v>
      </c>
      <c r="K3" s="2" t="s">
        <v>1</v>
      </c>
    </row>
    <row r="4" spans="1:12" s="106" customFormat="1" ht="24" customHeight="1" x14ac:dyDescent="0.15">
      <c r="A4" s="113"/>
      <c r="B4" s="74" t="s">
        <v>92</v>
      </c>
      <c r="C4" s="113"/>
      <c r="D4" s="113"/>
      <c r="E4" s="113"/>
      <c r="F4" s="113"/>
      <c r="G4" s="113"/>
      <c r="H4" s="113"/>
      <c r="I4" s="113"/>
      <c r="J4" s="113"/>
      <c r="K4" s="113"/>
      <c r="L4" s="111"/>
    </row>
    <row r="5" spans="1:12" s="106" customFormat="1" ht="24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1"/>
    </row>
    <row r="6" spans="1:12" s="106" customFormat="1" ht="24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1"/>
    </row>
    <row r="7" spans="1:12" s="106" customFormat="1" ht="24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1"/>
    </row>
    <row r="8" spans="1:12" s="106" customFormat="1" ht="24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1"/>
    </row>
    <row r="9" spans="1:12" s="106" customFormat="1" ht="24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1"/>
    </row>
    <row r="10" spans="1:12" s="106" customFormat="1" ht="24" customHeigh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1"/>
    </row>
    <row r="11" spans="1:12" s="106" customFormat="1" ht="24" customHeigh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1"/>
    </row>
    <row r="12" spans="1:12" s="106" customFormat="1" ht="24" customHeigh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1"/>
    </row>
    <row r="13" spans="1:12" s="106" customFormat="1" ht="24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1"/>
    </row>
    <row r="14" spans="1:12" s="106" customFormat="1" ht="24" customHeight="1" x14ac:dyDescent="0.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1"/>
    </row>
    <row r="15" spans="1:12" s="106" customFormat="1" ht="24" customHeight="1" x14ac:dyDescent="0.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1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K1" sqref="K1:K1048576"/>
    </sheetView>
  </sheetViews>
  <sheetFormatPr defaultRowHeight="24" customHeight="1" x14ac:dyDescent="0.15"/>
  <cols>
    <col min="1" max="1" width="11.109375" style="79" customWidth="1"/>
    <col min="2" max="2" width="35.77734375" style="79" customWidth="1"/>
    <col min="3" max="3" width="20.77734375" style="79" customWidth="1"/>
    <col min="4" max="4" width="10.77734375" style="79" customWidth="1"/>
    <col min="5" max="8" width="9.33203125" style="158" customWidth="1"/>
    <col min="9" max="9" width="9.33203125" style="79" customWidth="1"/>
    <col min="10" max="10" width="9.6640625" style="79" customWidth="1"/>
    <col min="11" max="11" width="4.88671875" style="165" customWidth="1"/>
    <col min="12" max="12" width="8.88671875" style="87"/>
    <col min="13" max="16384" width="8.88671875" style="49"/>
  </cols>
  <sheetData>
    <row r="1" spans="1:13" ht="36" customHeight="1" x14ac:dyDescent="0.15">
      <c r="A1" s="75" t="s">
        <v>77</v>
      </c>
      <c r="B1" s="75"/>
      <c r="C1" s="75"/>
      <c r="D1" s="75"/>
      <c r="E1" s="157"/>
      <c r="F1" s="157"/>
      <c r="G1" s="157"/>
      <c r="H1" s="157"/>
      <c r="I1" s="75"/>
      <c r="J1" s="75"/>
      <c r="K1" s="166"/>
      <c r="L1" s="90"/>
      <c r="M1" s="91"/>
    </row>
    <row r="2" spans="1:13" ht="25.5" customHeight="1" x14ac:dyDescent="0.15">
      <c r="A2" s="53" t="s">
        <v>103</v>
      </c>
      <c r="B2" s="76"/>
      <c r="C2" s="76"/>
      <c r="D2" s="76"/>
      <c r="E2" s="77"/>
      <c r="F2" s="77"/>
      <c r="G2" s="77"/>
      <c r="H2" s="77"/>
      <c r="I2" s="49"/>
      <c r="J2" s="78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29" t="s">
        <v>106</v>
      </c>
      <c r="B4" s="210" t="s">
        <v>117</v>
      </c>
      <c r="C4" s="195" t="s">
        <v>130</v>
      </c>
      <c r="D4" s="213">
        <v>57040000</v>
      </c>
      <c r="E4" s="215" t="s">
        <v>133</v>
      </c>
      <c r="F4" s="174" t="s">
        <v>139</v>
      </c>
      <c r="G4" s="127" t="s">
        <v>140</v>
      </c>
      <c r="H4" s="130" t="s">
        <v>156</v>
      </c>
      <c r="I4" s="175" t="s">
        <v>157</v>
      </c>
      <c r="J4" s="149" t="s">
        <v>159</v>
      </c>
      <c r="K4" s="167"/>
    </row>
    <row r="5" spans="1:13" s="119" customFormat="1" ht="24" customHeight="1" x14ac:dyDescent="0.15">
      <c r="A5" s="39" t="s">
        <v>106</v>
      </c>
      <c r="B5" s="211" t="s">
        <v>129</v>
      </c>
      <c r="C5" s="195" t="s">
        <v>132</v>
      </c>
      <c r="D5" s="213">
        <v>438399720</v>
      </c>
      <c r="E5" s="215" t="s">
        <v>138</v>
      </c>
      <c r="F5" s="174" t="s">
        <v>139</v>
      </c>
      <c r="G5" s="127" t="s">
        <v>140</v>
      </c>
      <c r="H5" s="130" t="s">
        <v>156</v>
      </c>
      <c r="I5" s="175" t="s">
        <v>159</v>
      </c>
      <c r="J5" s="149" t="s">
        <v>166</v>
      </c>
      <c r="K5" s="167"/>
      <c r="L5" s="87"/>
    </row>
    <row r="6" spans="1:13" s="119" customFormat="1" ht="24" customHeight="1" x14ac:dyDescent="0.15">
      <c r="A6" s="39" t="s">
        <v>105</v>
      </c>
      <c r="B6" s="210" t="s">
        <v>118</v>
      </c>
      <c r="C6" s="195" t="s">
        <v>108</v>
      </c>
      <c r="D6" s="213">
        <v>1620000</v>
      </c>
      <c r="E6" s="215" t="s">
        <v>134</v>
      </c>
      <c r="F6" s="174" t="s">
        <v>139</v>
      </c>
      <c r="G6" s="127" t="s">
        <v>140</v>
      </c>
      <c r="H6" s="130" t="s">
        <v>156</v>
      </c>
      <c r="I6" s="175" t="s">
        <v>158</v>
      </c>
      <c r="J6" s="149" t="s">
        <v>159</v>
      </c>
      <c r="K6" s="167"/>
      <c r="L6" s="87"/>
    </row>
    <row r="7" spans="1:13" s="119" customFormat="1" ht="24" customHeight="1" x14ac:dyDescent="0.15">
      <c r="A7" s="39" t="s">
        <v>105</v>
      </c>
      <c r="B7" s="210" t="s">
        <v>119</v>
      </c>
      <c r="C7" s="195" t="s">
        <v>108</v>
      </c>
      <c r="D7" s="213">
        <v>4440000</v>
      </c>
      <c r="E7" s="215" t="s">
        <v>134</v>
      </c>
      <c r="F7" s="174" t="s">
        <v>139</v>
      </c>
      <c r="G7" s="127" t="s">
        <v>140</v>
      </c>
      <c r="H7" s="130" t="s">
        <v>156</v>
      </c>
      <c r="I7" s="175" t="s">
        <v>158</v>
      </c>
      <c r="J7" s="149" t="s">
        <v>159</v>
      </c>
      <c r="K7" s="167"/>
      <c r="L7" s="87"/>
    </row>
    <row r="8" spans="1:13" s="119" customFormat="1" ht="24" customHeight="1" x14ac:dyDescent="0.15">
      <c r="A8" s="39" t="s">
        <v>105</v>
      </c>
      <c r="B8" s="210" t="s">
        <v>120</v>
      </c>
      <c r="C8" s="195" t="s">
        <v>109</v>
      </c>
      <c r="D8" s="213">
        <v>15275000</v>
      </c>
      <c r="E8" s="215" t="s">
        <v>135</v>
      </c>
      <c r="F8" s="174" t="s">
        <v>139</v>
      </c>
      <c r="G8" s="127" t="s">
        <v>140</v>
      </c>
      <c r="H8" s="130" t="s">
        <v>156</v>
      </c>
      <c r="I8" s="175" t="s">
        <v>157</v>
      </c>
      <c r="J8" s="149" t="s">
        <v>159</v>
      </c>
      <c r="K8" s="167"/>
      <c r="L8" s="87"/>
    </row>
    <row r="9" spans="1:13" s="119" customFormat="1" ht="24" customHeight="1" x14ac:dyDescent="0.15">
      <c r="A9" s="39" t="s">
        <v>105</v>
      </c>
      <c r="B9" s="210" t="s">
        <v>121</v>
      </c>
      <c r="C9" s="195" t="s">
        <v>131</v>
      </c>
      <c r="D9" s="213">
        <v>2904000</v>
      </c>
      <c r="E9" s="215" t="s">
        <v>135</v>
      </c>
      <c r="F9" s="174" t="s">
        <v>139</v>
      </c>
      <c r="G9" s="127" t="s">
        <v>140</v>
      </c>
      <c r="H9" s="130" t="s">
        <v>156</v>
      </c>
      <c r="I9" s="175" t="s">
        <v>158</v>
      </c>
      <c r="J9" s="149" t="s">
        <v>169</v>
      </c>
      <c r="K9" s="167"/>
      <c r="L9" s="87"/>
    </row>
    <row r="10" spans="1:13" s="119" customFormat="1" ht="24" customHeight="1" x14ac:dyDescent="0.15">
      <c r="A10" s="39" t="s">
        <v>105</v>
      </c>
      <c r="B10" s="210" t="s">
        <v>122</v>
      </c>
      <c r="C10" s="195" t="s">
        <v>110</v>
      </c>
      <c r="D10" s="213">
        <v>7401240</v>
      </c>
      <c r="E10" s="215" t="s">
        <v>135</v>
      </c>
      <c r="F10" s="174" t="s">
        <v>139</v>
      </c>
      <c r="G10" s="127" t="s">
        <v>140</v>
      </c>
      <c r="H10" s="130" t="s">
        <v>156</v>
      </c>
      <c r="I10" s="175" t="s">
        <v>158</v>
      </c>
      <c r="J10" s="149" t="s">
        <v>159</v>
      </c>
      <c r="K10" s="167"/>
      <c r="L10" s="87"/>
    </row>
    <row r="11" spans="1:13" s="119" customFormat="1" ht="24" customHeight="1" x14ac:dyDescent="0.15">
      <c r="A11" s="39" t="s">
        <v>105</v>
      </c>
      <c r="B11" s="210" t="s">
        <v>123</v>
      </c>
      <c r="C11" s="195" t="s">
        <v>111</v>
      </c>
      <c r="D11" s="213">
        <v>5520000</v>
      </c>
      <c r="E11" s="215" t="s">
        <v>136</v>
      </c>
      <c r="F11" s="174" t="s">
        <v>139</v>
      </c>
      <c r="G11" s="127" t="s">
        <v>140</v>
      </c>
      <c r="H11" s="130" t="s">
        <v>156</v>
      </c>
      <c r="I11" s="175" t="s">
        <v>158</v>
      </c>
      <c r="J11" s="149" t="s">
        <v>159</v>
      </c>
      <c r="K11" s="167"/>
      <c r="L11" s="87"/>
    </row>
    <row r="12" spans="1:13" s="119" customFormat="1" ht="24" customHeight="1" x14ac:dyDescent="0.15">
      <c r="A12" s="39" t="s">
        <v>105</v>
      </c>
      <c r="B12" s="211" t="s">
        <v>124</v>
      </c>
      <c r="C12" s="195" t="s">
        <v>112</v>
      </c>
      <c r="D12" s="213">
        <v>4198200</v>
      </c>
      <c r="E12" s="215" t="s">
        <v>136</v>
      </c>
      <c r="F12" s="174" t="s">
        <v>139</v>
      </c>
      <c r="G12" s="127" t="s">
        <v>140</v>
      </c>
      <c r="H12" s="216" t="s">
        <v>160</v>
      </c>
      <c r="I12" s="216" t="s">
        <v>160</v>
      </c>
      <c r="J12" s="217" t="s">
        <v>161</v>
      </c>
      <c r="K12" s="167"/>
      <c r="L12" s="87"/>
    </row>
    <row r="13" spans="1:13" s="119" customFormat="1" ht="24" customHeight="1" x14ac:dyDescent="0.15">
      <c r="A13" s="39" t="s">
        <v>105</v>
      </c>
      <c r="B13" s="211" t="s">
        <v>125</v>
      </c>
      <c r="C13" s="195" t="s">
        <v>113</v>
      </c>
      <c r="D13" s="213">
        <v>4716000</v>
      </c>
      <c r="E13" s="215" t="s">
        <v>136</v>
      </c>
      <c r="F13" s="174" t="s">
        <v>139</v>
      </c>
      <c r="G13" s="127" t="s">
        <v>140</v>
      </c>
      <c r="H13" s="130" t="s">
        <v>156</v>
      </c>
      <c r="I13" s="175" t="s">
        <v>158</v>
      </c>
      <c r="J13" s="149" t="s">
        <v>159</v>
      </c>
      <c r="K13" s="167"/>
      <c r="L13" s="87"/>
    </row>
    <row r="14" spans="1:13" s="119" customFormat="1" ht="24" customHeight="1" x14ac:dyDescent="0.15">
      <c r="A14" s="39" t="s">
        <v>105</v>
      </c>
      <c r="B14" s="211" t="s">
        <v>126</v>
      </c>
      <c r="C14" s="195" t="s">
        <v>114</v>
      </c>
      <c r="D14" s="213">
        <v>6600000</v>
      </c>
      <c r="E14" s="215" t="s">
        <v>137</v>
      </c>
      <c r="F14" s="174" t="s">
        <v>139</v>
      </c>
      <c r="G14" s="127" t="s">
        <v>140</v>
      </c>
      <c r="H14" s="130" t="s">
        <v>162</v>
      </c>
      <c r="I14" s="130" t="s">
        <v>163</v>
      </c>
      <c r="J14" s="149" t="s">
        <v>167</v>
      </c>
      <c r="K14" s="167"/>
      <c r="L14" s="87"/>
    </row>
    <row r="15" spans="1:13" s="119" customFormat="1" ht="24" customHeight="1" x14ac:dyDescent="0.15">
      <c r="A15" s="39" t="s">
        <v>105</v>
      </c>
      <c r="B15" s="211" t="s">
        <v>127</v>
      </c>
      <c r="C15" s="195" t="s">
        <v>114</v>
      </c>
      <c r="D15" s="213">
        <v>3119520</v>
      </c>
      <c r="E15" s="215" t="s">
        <v>137</v>
      </c>
      <c r="F15" s="174" t="s">
        <v>139</v>
      </c>
      <c r="G15" s="127" t="s">
        <v>140</v>
      </c>
      <c r="H15" s="130" t="s">
        <v>162</v>
      </c>
      <c r="I15" s="130" t="s">
        <v>163</v>
      </c>
      <c r="J15" s="149" t="s">
        <v>167</v>
      </c>
      <c r="K15" s="167"/>
      <c r="L15" s="87"/>
    </row>
    <row r="16" spans="1:13" s="119" customFormat="1" ht="24" customHeight="1" x14ac:dyDescent="0.15">
      <c r="A16" s="39" t="s">
        <v>105</v>
      </c>
      <c r="B16" s="211" t="s">
        <v>128</v>
      </c>
      <c r="C16" s="195" t="s">
        <v>115</v>
      </c>
      <c r="D16" s="213">
        <v>7977600</v>
      </c>
      <c r="E16" s="215" t="s">
        <v>136</v>
      </c>
      <c r="F16" s="174" t="s">
        <v>139</v>
      </c>
      <c r="G16" s="127" t="s">
        <v>140</v>
      </c>
      <c r="H16" s="130" t="s">
        <v>156</v>
      </c>
      <c r="I16" s="175" t="s">
        <v>158</v>
      </c>
      <c r="J16" s="149" t="s">
        <v>168</v>
      </c>
      <c r="K16" s="167"/>
      <c r="L16" s="87"/>
    </row>
    <row r="17" spans="1:12" s="119" customFormat="1" ht="24" customHeight="1" x14ac:dyDescent="0.15">
      <c r="A17" s="39" t="s">
        <v>105</v>
      </c>
      <c r="B17" s="187" t="s">
        <v>170</v>
      </c>
      <c r="C17" s="194" t="s">
        <v>171</v>
      </c>
      <c r="D17" s="196">
        <v>1325700</v>
      </c>
      <c r="E17" s="197" t="s">
        <v>172</v>
      </c>
      <c r="F17" s="198" t="s">
        <v>172</v>
      </c>
      <c r="G17" s="198" t="s">
        <v>173</v>
      </c>
      <c r="H17" s="128" t="s">
        <v>169</v>
      </c>
      <c r="I17" s="128" t="s">
        <v>169</v>
      </c>
      <c r="J17" s="208" t="s">
        <v>169</v>
      </c>
      <c r="K17" s="167"/>
      <c r="L17" s="87"/>
    </row>
    <row r="18" spans="1:12" s="119" customFormat="1" ht="24" customHeight="1" x14ac:dyDescent="0.15">
      <c r="A18" s="39"/>
      <c r="B18" s="187" t="s">
        <v>155</v>
      </c>
      <c r="C18" s="193"/>
      <c r="D18" s="213"/>
      <c r="E18" s="197"/>
      <c r="F18" s="198"/>
      <c r="G18" s="198"/>
      <c r="H18" s="128"/>
      <c r="I18" s="128"/>
      <c r="J18" s="209"/>
      <c r="K18" s="167"/>
      <c r="L18" s="87"/>
    </row>
    <row r="19" spans="1:12" s="119" customFormat="1" ht="24" customHeight="1" x14ac:dyDescent="0.15">
      <c r="A19" s="39"/>
      <c r="B19" s="173"/>
      <c r="C19" s="194"/>
      <c r="D19" s="196"/>
      <c r="E19" s="197"/>
      <c r="F19" s="198"/>
      <c r="G19" s="198"/>
      <c r="H19" s="128"/>
      <c r="I19" s="128"/>
      <c r="J19" s="208"/>
      <c r="K19" s="167"/>
      <c r="L19" s="87"/>
    </row>
    <row r="20" spans="1:12" s="119" customFormat="1" ht="24" customHeight="1" x14ac:dyDescent="0.15">
      <c r="A20" s="39"/>
      <c r="B20" s="173"/>
      <c r="C20" s="193"/>
      <c r="D20" s="196"/>
      <c r="E20" s="197"/>
      <c r="F20" s="198"/>
      <c r="G20" s="198"/>
      <c r="H20" s="128"/>
      <c r="I20" s="128"/>
      <c r="J20" s="208"/>
      <c r="K20" s="167"/>
      <c r="L20" s="87"/>
    </row>
    <row r="21" spans="1:12" s="119" customFormat="1" ht="24" customHeight="1" x14ac:dyDescent="0.15">
      <c r="A21" s="39"/>
      <c r="B21" s="173"/>
      <c r="C21" s="193"/>
      <c r="D21" s="196"/>
      <c r="E21" s="197"/>
      <c r="F21" s="198"/>
      <c r="G21" s="198"/>
      <c r="H21" s="128"/>
      <c r="I21" s="128"/>
      <c r="J21" s="208"/>
      <c r="K21" s="167"/>
      <c r="L21" s="87"/>
    </row>
    <row r="22" spans="1:12" s="119" customFormat="1" ht="24" customHeight="1" x14ac:dyDescent="0.15">
      <c r="A22" s="39"/>
      <c r="B22" s="173"/>
      <c r="C22" s="194"/>
      <c r="D22" s="196"/>
      <c r="E22" s="197"/>
      <c r="F22" s="198"/>
      <c r="G22" s="198"/>
      <c r="H22" s="128"/>
      <c r="I22" s="128"/>
      <c r="J22" s="208"/>
      <c r="K22" s="167"/>
      <c r="L22" s="87"/>
    </row>
    <row r="23" spans="1:12" s="119" customFormat="1" ht="24" customHeight="1" x14ac:dyDescent="0.15">
      <c r="A23" s="39"/>
      <c r="B23" s="173"/>
      <c r="C23" s="194"/>
      <c r="D23" s="196"/>
      <c r="E23" s="197"/>
      <c r="F23" s="198"/>
      <c r="G23" s="198"/>
      <c r="H23" s="128"/>
      <c r="I23" s="128"/>
      <c r="J23" s="208"/>
      <c r="K23" s="167"/>
      <c r="L23" s="87"/>
    </row>
    <row r="24" spans="1:12" s="119" customFormat="1" ht="24" customHeight="1" x14ac:dyDescent="0.15">
      <c r="A24" s="39"/>
      <c r="B24" s="173"/>
      <c r="C24" s="193"/>
      <c r="D24" s="196"/>
      <c r="E24" s="197"/>
      <c r="F24" s="198"/>
      <c r="G24" s="198"/>
      <c r="H24" s="128"/>
      <c r="I24" s="128"/>
      <c r="J24" s="208"/>
      <c r="K24" s="167"/>
      <c r="L24" s="87"/>
    </row>
    <row r="25" spans="1:12" s="119" customFormat="1" ht="24" customHeight="1" x14ac:dyDescent="0.15">
      <c r="A25" s="39"/>
      <c r="B25" s="173"/>
      <c r="C25" s="195"/>
      <c r="D25" s="196"/>
      <c r="E25" s="197"/>
      <c r="F25" s="198"/>
      <c r="G25" s="198"/>
      <c r="H25" s="128"/>
      <c r="I25" s="128"/>
      <c r="J25" s="208"/>
      <c r="K25" s="167"/>
      <c r="L25" s="87"/>
    </row>
    <row r="1048420" spans="10:10" ht="24" customHeight="1" x14ac:dyDescent="0.15">
      <c r="J1048420" s="8" t="s">
        <v>100</v>
      </c>
    </row>
  </sheetData>
  <autoFilter ref="A3:M3" xr:uid="{00000000-0009-0000-0000-000005000000}"/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G13" sqref="G13"/>
    </sheetView>
  </sheetViews>
  <sheetFormatPr defaultRowHeight="24" customHeight="1" x14ac:dyDescent="0.15"/>
  <cols>
    <col min="1" max="1" width="11.109375" style="79" customWidth="1"/>
    <col min="2" max="2" width="35.77734375" style="82" customWidth="1"/>
    <col min="3" max="3" width="20.77734375" style="83" customWidth="1"/>
    <col min="4" max="4" width="10.77734375" style="84" customWidth="1"/>
    <col min="5" max="8" width="9.33203125" style="85" customWidth="1"/>
    <col min="9" max="9" width="9.33203125" style="79" customWidth="1"/>
    <col min="10" max="11" width="8.88671875" style="86" customWidth="1"/>
    <col min="12" max="16384" width="8.88671875" style="86"/>
  </cols>
  <sheetData>
    <row r="1" spans="1:11" ht="36" customHeight="1" x14ac:dyDescent="0.15">
      <c r="A1" s="75" t="s">
        <v>17</v>
      </c>
      <c r="B1" s="75"/>
      <c r="C1" s="75"/>
      <c r="D1" s="75"/>
      <c r="E1" s="75"/>
      <c r="F1" s="75"/>
      <c r="G1" s="75"/>
      <c r="H1" s="75"/>
      <c r="I1" s="75"/>
    </row>
    <row r="2" spans="1:11" ht="25.5" customHeight="1" x14ac:dyDescent="0.15">
      <c r="A2" s="53" t="s">
        <v>103</v>
      </c>
      <c r="B2" s="80"/>
      <c r="C2" s="80"/>
      <c r="D2" s="81"/>
      <c r="E2" s="81"/>
      <c r="F2" s="81"/>
      <c r="G2" s="81"/>
      <c r="H2" s="81"/>
      <c r="I2" s="78" t="s">
        <v>116</v>
      </c>
    </row>
    <row r="3" spans="1:11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2" t="s">
        <v>101</v>
      </c>
    </row>
    <row r="4" spans="1:11" s="87" customFormat="1" ht="24" customHeight="1" x14ac:dyDescent="0.15">
      <c r="A4" s="129" t="s">
        <v>106</v>
      </c>
      <c r="B4" s="210" t="s">
        <v>117</v>
      </c>
      <c r="C4" s="195" t="s">
        <v>130</v>
      </c>
      <c r="D4" s="213">
        <v>57040000</v>
      </c>
      <c r="E4" s="127"/>
      <c r="F4" s="40">
        <v>3596000</v>
      </c>
      <c r="G4" s="40"/>
      <c r="H4" s="115">
        <f t="shared" ref="H4:H11" si="0">SUM(F4,G4)</f>
        <v>3596000</v>
      </c>
      <c r="I4" s="149" t="s">
        <v>164</v>
      </c>
      <c r="J4" s="165"/>
    </row>
    <row r="5" spans="1:11" s="87" customFormat="1" ht="24" customHeight="1" x14ac:dyDescent="0.15">
      <c r="A5" s="39" t="s">
        <v>106</v>
      </c>
      <c r="B5" s="211" t="s">
        <v>129</v>
      </c>
      <c r="C5" s="195" t="s">
        <v>132</v>
      </c>
      <c r="D5" s="213">
        <v>438399720</v>
      </c>
      <c r="E5" s="127"/>
      <c r="F5" s="40">
        <v>32001180</v>
      </c>
      <c r="G5" s="40"/>
      <c r="H5" s="115">
        <f t="shared" si="0"/>
        <v>32001180</v>
      </c>
      <c r="I5" s="149" t="s">
        <v>164</v>
      </c>
      <c r="J5" s="165"/>
    </row>
    <row r="6" spans="1:11" s="87" customFormat="1" ht="24" customHeight="1" x14ac:dyDescent="0.15">
      <c r="A6" s="39" t="s">
        <v>105</v>
      </c>
      <c r="B6" s="210" t="s">
        <v>118</v>
      </c>
      <c r="C6" s="195" t="s">
        <v>108</v>
      </c>
      <c r="D6" s="213">
        <v>1620000</v>
      </c>
      <c r="E6" s="127"/>
      <c r="F6" s="40">
        <v>135000</v>
      </c>
      <c r="G6" s="42"/>
      <c r="H6" s="115">
        <f t="shared" si="0"/>
        <v>135000</v>
      </c>
      <c r="I6" s="149" t="s">
        <v>164</v>
      </c>
      <c r="J6" s="165"/>
    </row>
    <row r="7" spans="1:11" s="87" customFormat="1" ht="24" customHeight="1" x14ac:dyDescent="0.15">
      <c r="A7" s="39" t="s">
        <v>105</v>
      </c>
      <c r="B7" s="210" t="s">
        <v>119</v>
      </c>
      <c r="C7" s="195" t="s">
        <v>108</v>
      </c>
      <c r="D7" s="213">
        <v>4440000</v>
      </c>
      <c r="E7" s="127"/>
      <c r="F7" s="40">
        <v>370000</v>
      </c>
      <c r="G7" s="42"/>
      <c r="H7" s="115">
        <f t="shared" si="0"/>
        <v>370000</v>
      </c>
      <c r="I7" s="149" t="s">
        <v>164</v>
      </c>
      <c r="J7" s="165"/>
    </row>
    <row r="8" spans="1:11" s="87" customFormat="1" ht="24" customHeight="1" x14ac:dyDescent="0.15">
      <c r="A8" s="39" t="s">
        <v>105</v>
      </c>
      <c r="B8" s="210" t="s">
        <v>120</v>
      </c>
      <c r="C8" s="195" t="s">
        <v>109</v>
      </c>
      <c r="D8" s="213">
        <v>15275000</v>
      </c>
      <c r="E8" s="127"/>
      <c r="F8" s="40">
        <v>975000</v>
      </c>
      <c r="G8" s="42"/>
      <c r="H8" s="115">
        <f t="shared" si="0"/>
        <v>975000</v>
      </c>
      <c r="I8" s="149" t="s">
        <v>164</v>
      </c>
      <c r="J8" s="165"/>
    </row>
    <row r="9" spans="1:11" s="87" customFormat="1" ht="24" customHeight="1" x14ac:dyDescent="0.15">
      <c r="A9" s="39" t="s">
        <v>105</v>
      </c>
      <c r="B9" s="210" t="s">
        <v>121</v>
      </c>
      <c r="C9" s="195" t="s">
        <v>131</v>
      </c>
      <c r="D9" s="213">
        <v>2904000</v>
      </c>
      <c r="E9" s="127"/>
      <c r="F9" s="40"/>
      <c r="G9" s="43"/>
      <c r="H9" s="115">
        <f t="shared" si="0"/>
        <v>0</v>
      </c>
      <c r="I9" s="149" t="s">
        <v>164</v>
      </c>
      <c r="J9" s="165"/>
    </row>
    <row r="10" spans="1:11" s="117" customFormat="1" ht="24" customHeight="1" x14ac:dyDescent="0.15">
      <c r="A10" s="39" t="s">
        <v>105</v>
      </c>
      <c r="B10" s="210" t="s">
        <v>122</v>
      </c>
      <c r="C10" s="195" t="s">
        <v>110</v>
      </c>
      <c r="D10" s="213">
        <v>7401240</v>
      </c>
      <c r="E10" s="127"/>
      <c r="F10" s="115">
        <v>616770</v>
      </c>
      <c r="G10" s="41"/>
      <c r="H10" s="115">
        <f t="shared" si="0"/>
        <v>616770</v>
      </c>
      <c r="I10" s="149" t="s">
        <v>164</v>
      </c>
      <c r="J10" s="165"/>
    </row>
    <row r="11" spans="1:11" s="117" customFormat="1" ht="24" customHeight="1" x14ac:dyDescent="0.15">
      <c r="A11" s="39" t="s">
        <v>105</v>
      </c>
      <c r="B11" s="210" t="s">
        <v>123</v>
      </c>
      <c r="C11" s="195" t="s">
        <v>111</v>
      </c>
      <c r="D11" s="213">
        <v>5520000</v>
      </c>
      <c r="E11" s="127"/>
      <c r="F11" s="115">
        <v>460000</v>
      </c>
      <c r="G11" s="41"/>
      <c r="H11" s="115">
        <f t="shared" si="0"/>
        <v>460000</v>
      </c>
      <c r="I11" s="149" t="s">
        <v>164</v>
      </c>
      <c r="J11" s="165"/>
    </row>
    <row r="12" spans="1:11" s="117" customFormat="1" ht="24" customHeight="1" x14ac:dyDescent="0.15">
      <c r="A12" s="217" t="s">
        <v>105</v>
      </c>
      <c r="B12" s="228" t="s">
        <v>124</v>
      </c>
      <c r="C12" s="229" t="s">
        <v>112</v>
      </c>
      <c r="D12" s="230">
        <v>4198200</v>
      </c>
      <c r="E12" s="231"/>
      <c r="F12" s="232">
        <v>0</v>
      </c>
      <c r="G12" s="233"/>
      <c r="H12" s="232">
        <f t="shared" ref="H12:H25" si="1">SUM(F12,G12)</f>
        <v>0</v>
      </c>
      <c r="I12" s="218" t="s">
        <v>160</v>
      </c>
      <c r="J12" s="165"/>
      <c r="K12" s="116"/>
    </row>
    <row r="13" spans="1:11" s="87" customFormat="1" ht="24" customHeight="1" x14ac:dyDescent="0.15">
      <c r="A13" s="39" t="s">
        <v>105</v>
      </c>
      <c r="B13" s="211" t="s">
        <v>125</v>
      </c>
      <c r="C13" s="195" t="s">
        <v>113</v>
      </c>
      <c r="D13" s="213">
        <v>4716000</v>
      </c>
      <c r="E13" s="127"/>
      <c r="F13" s="40">
        <v>393000</v>
      </c>
      <c r="G13" s="43"/>
      <c r="H13" s="115">
        <f t="shared" si="1"/>
        <v>393000</v>
      </c>
      <c r="I13" s="149" t="s">
        <v>164</v>
      </c>
      <c r="J13" s="165"/>
    </row>
    <row r="14" spans="1:11" s="87" customFormat="1" ht="24" customHeight="1" x14ac:dyDescent="0.15">
      <c r="A14" s="220" t="s">
        <v>105</v>
      </c>
      <c r="B14" s="221" t="s">
        <v>126</v>
      </c>
      <c r="C14" s="222" t="s">
        <v>114</v>
      </c>
      <c r="D14" s="223">
        <v>6600000</v>
      </c>
      <c r="E14" s="224"/>
      <c r="F14" s="225">
        <v>550000</v>
      </c>
      <c r="G14" s="226"/>
      <c r="H14" s="227">
        <f t="shared" ref="H14:H15" si="2">SUM(F14,G14)</f>
        <v>550000</v>
      </c>
      <c r="I14" s="219" t="s">
        <v>165</v>
      </c>
      <c r="J14" s="165"/>
    </row>
    <row r="15" spans="1:11" s="87" customFormat="1" ht="24" customHeight="1" x14ac:dyDescent="0.15">
      <c r="A15" s="220" t="s">
        <v>105</v>
      </c>
      <c r="B15" s="221" t="s">
        <v>127</v>
      </c>
      <c r="C15" s="222" t="s">
        <v>114</v>
      </c>
      <c r="D15" s="223">
        <v>3119520</v>
      </c>
      <c r="E15" s="224"/>
      <c r="F15" s="226">
        <v>226260</v>
      </c>
      <c r="G15" s="226"/>
      <c r="H15" s="227">
        <f t="shared" si="2"/>
        <v>226260</v>
      </c>
      <c r="I15" s="219" t="s">
        <v>165</v>
      </c>
      <c r="J15" s="165"/>
    </row>
    <row r="16" spans="1:11" s="87" customFormat="1" ht="24" customHeight="1" x14ac:dyDescent="0.15">
      <c r="A16" s="39" t="s">
        <v>105</v>
      </c>
      <c r="B16" s="211" t="s">
        <v>128</v>
      </c>
      <c r="C16" s="195" t="s">
        <v>115</v>
      </c>
      <c r="D16" s="213">
        <v>7977600</v>
      </c>
      <c r="E16" s="127"/>
      <c r="F16" s="212">
        <v>664800</v>
      </c>
      <c r="G16" s="43"/>
      <c r="H16" s="115">
        <f t="shared" si="1"/>
        <v>664800</v>
      </c>
      <c r="I16" s="149" t="s">
        <v>164</v>
      </c>
      <c r="J16" s="165"/>
    </row>
    <row r="17" spans="1:10" s="87" customFormat="1" ht="24" customHeight="1" x14ac:dyDescent="0.15">
      <c r="A17" s="39" t="s">
        <v>105</v>
      </c>
      <c r="B17" s="234" t="s">
        <v>170</v>
      </c>
      <c r="C17" s="194" t="s">
        <v>171</v>
      </c>
      <c r="D17" s="214">
        <v>1325700</v>
      </c>
      <c r="E17" s="151"/>
      <c r="F17" s="150">
        <v>1325700</v>
      </c>
      <c r="G17" s="150"/>
      <c r="H17" s="115">
        <f t="shared" si="1"/>
        <v>1325700</v>
      </c>
      <c r="I17" s="189" t="s">
        <v>169</v>
      </c>
      <c r="J17" s="165"/>
    </row>
    <row r="18" spans="1:10" s="87" customFormat="1" ht="24" customHeight="1" x14ac:dyDescent="0.15">
      <c r="A18" s="39"/>
      <c r="B18" s="176" t="s">
        <v>174</v>
      </c>
      <c r="C18" s="125"/>
      <c r="D18" s="214"/>
      <c r="E18" s="151"/>
      <c r="F18" s="150"/>
      <c r="G18" s="150"/>
      <c r="H18" s="115">
        <f t="shared" si="1"/>
        <v>0</v>
      </c>
      <c r="I18" s="189"/>
      <c r="J18" s="165"/>
    </row>
    <row r="19" spans="1:10" s="87" customFormat="1" ht="24" customHeight="1" x14ac:dyDescent="0.15">
      <c r="A19" s="39"/>
      <c r="B19" s="176"/>
      <c r="C19" s="125"/>
      <c r="D19" s="214"/>
      <c r="E19" s="151"/>
      <c r="F19" s="150"/>
      <c r="G19" s="150"/>
      <c r="H19" s="115">
        <f t="shared" si="1"/>
        <v>0</v>
      </c>
      <c r="I19" s="189"/>
      <c r="J19" s="165"/>
    </row>
    <row r="20" spans="1:10" s="87" customFormat="1" ht="24" customHeight="1" x14ac:dyDescent="0.15">
      <c r="A20" s="39"/>
      <c r="B20" s="173"/>
      <c r="C20" s="125"/>
      <c r="D20" s="150"/>
      <c r="E20" s="151"/>
      <c r="F20" s="150"/>
      <c r="G20" s="150"/>
      <c r="H20" s="115">
        <f t="shared" si="1"/>
        <v>0</v>
      </c>
      <c r="I20" s="189"/>
      <c r="J20" s="165"/>
    </row>
    <row r="21" spans="1:10" s="87" customFormat="1" ht="24" customHeight="1" x14ac:dyDescent="0.15">
      <c r="A21" s="39"/>
      <c r="B21" s="173"/>
      <c r="C21" s="188"/>
      <c r="D21" s="150"/>
      <c r="E21" s="151"/>
      <c r="F21" s="150"/>
      <c r="G21" s="150"/>
      <c r="H21" s="115">
        <f t="shared" si="1"/>
        <v>0</v>
      </c>
      <c r="I21" s="189"/>
      <c r="J21" s="165"/>
    </row>
    <row r="22" spans="1:10" s="87" customFormat="1" ht="24" customHeight="1" x14ac:dyDescent="0.15">
      <c r="A22" s="39"/>
      <c r="B22" s="173"/>
      <c r="C22" s="187"/>
      <c r="D22" s="150"/>
      <c r="E22" s="151"/>
      <c r="F22" s="150"/>
      <c r="G22" s="150"/>
      <c r="H22" s="115">
        <f t="shared" si="1"/>
        <v>0</v>
      </c>
      <c r="I22" s="130"/>
      <c r="J22" s="165"/>
    </row>
    <row r="23" spans="1:10" s="87" customFormat="1" ht="24" customHeight="1" x14ac:dyDescent="0.15">
      <c r="A23" s="39"/>
      <c r="B23" s="173"/>
      <c r="C23" s="187"/>
      <c r="D23" s="150"/>
      <c r="E23" s="151"/>
      <c r="F23" s="150"/>
      <c r="G23" s="150"/>
      <c r="H23" s="115">
        <f t="shared" si="1"/>
        <v>0</v>
      </c>
      <c r="I23" s="130"/>
      <c r="J23" s="165"/>
    </row>
    <row r="24" spans="1:10" s="87" customFormat="1" ht="24" customHeight="1" x14ac:dyDescent="0.15">
      <c r="A24" s="39"/>
      <c r="B24" s="173"/>
      <c r="C24" s="187"/>
      <c r="D24" s="150"/>
      <c r="E24" s="151"/>
      <c r="F24" s="150"/>
      <c r="G24" s="150"/>
      <c r="H24" s="115">
        <f t="shared" si="1"/>
        <v>0</v>
      </c>
      <c r="I24" s="130"/>
      <c r="J24" s="165"/>
    </row>
    <row r="25" spans="1:10" s="87" customFormat="1" ht="24" customHeight="1" x14ac:dyDescent="0.15">
      <c r="A25" s="39"/>
      <c r="B25" s="173"/>
      <c r="C25" s="187"/>
      <c r="D25" s="150"/>
      <c r="E25" s="151"/>
      <c r="F25" s="150"/>
      <c r="G25" s="150"/>
      <c r="H25" s="115">
        <f t="shared" si="1"/>
        <v>0</v>
      </c>
      <c r="I25" s="130"/>
      <c r="J25" s="165"/>
    </row>
  </sheetData>
  <autoFilter ref="A3:K3" xr:uid="{00000000-0009-0000-0000-000006000000}"/>
  <sortState ref="A26:I101">
    <sortCondition ref="I30:I101"/>
  </sortState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7"/>
  <sheetViews>
    <sheetView showGridLines="0" zoomScale="110" zoomScaleNormal="110" workbookViewId="0">
      <selection activeCell="E20" sqref="E20"/>
    </sheetView>
  </sheetViews>
  <sheetFormatPr defaultRowHeight="24" customHeight="1" x14ac:dyDescent="0.15"/>
  <cols>
    <col min="1" max="1" width="14.5546875" style="56" customWidth="1"/>
    <col min="2" max="2" width="17.21875" style="56" customWidth="1"/>
    <col min="3" max="3" width="19.109375" style="56" customWidth="1"/>
    <col min="4" max="4" width="18" style="56" customWidth="1"/>
    <col min="5" max="5" width="23.77734375" style="56" customWidth="1"/>
    <col min="6" max="6" width="5.77734375" style="71" customWidth="1"/>
    <col min="7" max="16384" width="8.88671875" style="71"/>
  </cols>
  <sheetData>
    <row r="1" spans="1:7" s="72" customFormat="1" ht="36" customHeight="1" x14ac:dyDescent="0.15">
      <c r="A1" s="52" t="s">
        <v>93</v>
      </c>
      <c r="B1" s="52"/>
      <c r="C1" s="52"/>
      <c r="D1" s="52"/>
      <c r="E1" s="52"/>
    </row>
    <row r="2" spans="1:7" s="72" customFormat="1" ht="24" customHeight="1" thickBot="1" x14ac:dyDescent="0.2">
      <c r="A2" s="53" t="s">
        <v>103</v>
      </c>
      <c r="B2" s="136"/>
      <c r="C2" s="137"/>
      <c r="D2" s="137"/>
      <c r="E2" s="138" t="s">
        <v>80</v>
      </c>
      <c r="F2" s="54"/>
      <c r="G2" s="54"/>
    </row>
    <row r="3" spans="1:7" s="72" customFormat="1" ht="24" customHeight="1" x14ac:dyDescent="0.15">
      <c r="A3" s="235" t="s">
        <v>98</v>
      </c>
      <c r="B3" s="139" t="s">
        <v>43</v>
      </c>
      <c r="C3" s="238"/>
      <c r="D3" s="239"/>
      <c r="E3" s="240"/>
      <c r="F3" s="71"/>
      <c r="G3" s="71"/>
    </row>
    <row r="4" spans="1:7" s="72" customFormat="1" ht="24" customHeight="1" x14ac:dyDescent="0.15">
      <c r="A4" s="236"/>
      <c r="B4" s="55" t="s">
        <v>44</v>
      </c>
      <c r="C4" s="132"/>
      <c r="D4" s="131" t="s">
        <v>99</v>
      </c>
      <c r="E4" s="140"/>
      <c r="F4" s="71"/>
      <c r="G4" s="71"/>
    </row>
    <row r="5" spans="1:7" s="72" customFormat="1" ht="24" customHeight="1" x14ac:dyDescent="0.15">
      <c r="A5" s="236"/>
      <c r="B5" s="55" t="s">
        <v>45</v>
      </c>
      <c r="C5" s="133"/>
      <c r="D5" s="131" t="s">
        <v>28</v>
      </c>
      <c r="E5" s="140"/>
      <c r="F5" s="71"/>
      <c r="G5" s="71"/>
    </row>
    <row r="6" spans="1:7" s="72" customFormat="1" ht="24" customHeight="1" x14ac:dyDescent="0.15">
      <c r="A6" s="236"/>
      <c r="B6" s="55" t="s">
        <v>27</v>
      </c>
      <c r="C6" s="159"/>
      <c r="D6" s="131" t="s">
        <v>76</v>
      </c>
      <c r="E6" s="177"/>
      <c r="F6" s="71"/>
      <c r="G6" s="71"/>
    </row>
    <row r="7" spans="1:7" s="72" customFormat="1" ht="24" customHeight="1" x14ac:dyDescent="0.15">
      <c r="A7" s="236"/>
      <c r="B7" s="55" t="s">
        <v>46</v>
      </c>
      <c r="C7" s="135"/>
      <c r="D7" s="131" t="s">
        <v>47</v>
      </c>
      <c r="E7" s="141"/>
      <c r="F7" s="71"/>
      <c r="G7" s="71"/>
    </row>
    <row r="8" spans="1:7" s="72" customFormat="1" ht="24" customHeight="1" x14ac:dyDescent="0.15">
      <c r="A8" s="236"/>
      <c r="B8" s="55" t="s">
        <v>48</v>
      </c>
      <c r="C8" s="134"/>
      <c r="D8" s="131" t="s">
        <v>30</v>
      </c>
      <c r="E8" s="142"/>
      <c r="F8" s="71"/>
      <c r="G8" s="71"/>
    </row>
    <row r="9" spans="1:7" s="72" customFormat="1" ht="24" customHeight="1" thickBot="1" x14ac:dyDescent="0.2">
      <c r="A9" s="237"/>
      <c r="B9" s="143" t="s">
        <v>49</v>
      </c>
      <c r="C9" s="144" t="s">
        <v>102</v>
      </c>
      <c r="D9" s="145" t="s">
        <v>50</v>
      </c>
      <c r="E9" s="181"/>
      <c r="F9" s="71"/>
      <c r="G9" s="71"/>
    </row>
    <row r="10" spans="1:7" s="54" customFormat="1" ht="24" customHeight="1" thickBot="1" x14ac:dyDescent="0.2">
      <c r="A10" s="53"/>
      <c r="B10" s="136"/>
      <c r="C10" s="137"/>
      <c r="D10" s="137"/>
      <c r="E10" s="138" t="s">
        <v>80</v>
      </c>
      <c r="F10" s="71"/>
    </row>
    <row r="11" spans="1:7" ht="24" customHeight="1" x14ac:dyDescent="0.15">
      <c r="A11" s="235" t="s">
        <v>98</v>
      </c>
      <c r="B11" s="139" t="s">
        <v>43</v>
      </c>
      <c r="C11" s="238"/>
      <c r="D11" s="239"/>
      <c r="E11" s="240"/>
    </row>
    <row r="12" spans="1:7" ht="24" customHeight="1" x14ac:dyDescent="0.15">
      <c r="A12" s="236"/>
      <c r="B12" s="55" t="s">
        <v>44</v>
      </c>
      <c r="C12" s="132"/>
      <c r="D12" s="131" t="s">
        <v>99</v>
      </c>
      <c r="E12" s="140"/>
    </row>
    <row r="13" spans="1:7" ht="24" customHeight="1" x14ac:dyDescent="0.15">
      <c r="A13" s="236"/>
      <c r="B13" s="55" t="s">
        <v>45</v>
      </c>
      <c r="C13" s="133"/>
      <c r="D13" s="131" t="s">
        <v>28</v>
      </c>
      <c r="E13" s="140"/>
    </row>
    <row r="14" spans="1:7" ht="24" customHeight="1" x14ac:dyDescent="0.15">
      <c r="A14" s="236"/>
      <c r="B14" s="55" t="s">
        <v>27</v>
      </c>
      <c r="C14" s="159"/>
      <c r="D14" s="131" t="s">
        <v>76</v>
      </c>
      <c r="E14" s="177"/>
    </row>
    <row r="15" spans="1:7" ht="24" customHeight="1" x14ac:dyDescent="0.15">
      <c r="A15" s="236"/>
      <c r="B15" s="55" t="s">
        <v>46</v>
      </c>
      <c r="C15" s="135"/>
      <c r="D15" s="131" t="s">
        <v>47</v>
      </c>
      <c r="E15" s="141"/>
    </row>
    <row r="16" spans="1:7" ht="24" customHeight="1" x14ac:dyDescent="0.15">
      <c r="A16" s="236"/>
      <c r="B16" s="55" t="s">
        <v>48</v>
      </c>
      <c r="C16" s="134"/>
      <c r="D16" s="131" t="s">
        <v>30</v>
      </c>
      <c r="E16" s="142"/>
    </row>
    <row r="17" spans="1:5" ht="24" customHeight="1" thickBot="1" x14ac:dyDescent="0.2">
      <c r="A17" s="237"/>
      <c r="B17" s="143" t="s">
        <v>49</v>
      </c>
      <c r="C17" s="144" t="s">
        <v>102</v>
      </c>
      <c r="D17" s="145" t="s">
        <v>50</v>
      </c>
      <c r="E17" s="181"/>
    </row>
    <row r="18" spans="1:5" ht="24" customHeight="1" thickBot="1" x14ac:dyDescent="0.2">
      <c r="A18" s="53"/>
      <c r="B18" s="136"/>
      <c r="C18" s="137"/>
      <c r="D18" s="137"/>
      <c r="E18" s="138" t="s">
        <v>80</v>
      </c>
    </row>
    <row r="19" spans="1:5" ht="24" customHeight="1" x14ac:dyDescent="0.15">
      <c r="A19" s="235" t="s">
        <v>98</v>
      </c>
      <c r="B19" s="139" t="s">
        <v>43</v>
      </c>
      <c r="C19" s="238"/>
      <c r="D19" s="239"/>
      <c r="E19" s="240"/>
    </row>
    <row r="20" spans="1:5" ht="24" customHeight="1" x14ac:dyDescent="0.15">
      <c r="A20" s="236"/>
      <c r="B20" s="55" t="s">
        <v>44</v>
      </c>
      <c r="C20" s="132"/>
      <c r="D20" s="131" t="s">
        <v>99</v>
      </c>
      <c r="E20" s="140"/>
    </row>
    <row r="21" spans="1:5" ht="24" customHeight="1" x14ac:dyDescent="0.15">
      <c r="A21" s="236"/>
      <c r="B21" s="55" t="s">
        <v>45</v>
      </c>
      <c r="C21" s="133"/>
      <c r="D21" s="131" t="s">
        <v>28</v>
      </c>
      <c r="E21" s="140"/>
    </row>
    <row r="22" spans="1:5" ht="24" customHeight="1" x14ac:dyDescent="0.15">
      <c r="A22" s="236"/>
      <c r="B22" s="55" t="s">
        <v>27</v>
      </c>
      <c r="C22" s="159"/>
      <c r="D22" s="131" t="s">
        <v>76</v>
      </c>
      <c r="E22" s="177"/>
    </row>
    <row r="23" spans="1:5" ht="24" customHeight="1" x14ac:dyDescent="0.15">
      <c r="A23" s="236"/>
      <c r="B23" s="55" t="s">
        <v>46</v>
      </c>
      <c r="C23" s="135"/>
      <c r="D23" s="131" t="s">
        <v>47</v>
      </c>
      <c r="E23" s="141"/>
    </row>
    <row r="24" spans="1:5" ht="24" customHeight="1" x14ac:dyDescent="0.15">
      <c r="A24" s="236"/>
      <c r="B24" s="55" t="s">
        <v>48</v>
      </c>
      <c r="C24" s="134"/>
      <c r="D24" s="131" t="s">
        <v>30</v>
      </c>
      <c r="E24" s="142"/>
    </row>
    <row r="25" spans="1:5" ht="24" customHeight="1" thickBot="1" x14ac:dyDescent="0.2">
      <c r="A25" s="237"/>
      <c r="B25" s="143" t="s">
        <v>49</v>
      </c>
      <c r="C25" s="144" t="s">
        <v>102</v>
      </c>
      <c r="D25" s="145" t="s">
        <v>50</v>
      </c>
      <c r="E25" s="181"/>
    </row>
    <row r="26" spans="1:5" ht="24" customHeight="1" thickBot="1" x14ac:dyDescent="0.2">
      <c r="A26" s="53"/>
      <c r="B26" s="136"/>
      <c r="C26" s="137"/>
      <c r="D26" s="137"/>
      <c r="E26" s="138" t="s">
        <v>80</v>
      </c>
    </row>
    <row r="27" spans="1:5" ht="24" customHeight="1" x14ac:dyDescent="0.15">
      <c r="A27" s="235" t="s">
        <v>98</v>
      </c>
      <c r="B27" s="139" t="s">
        <v>43</v>
      </c>
      <c r="C27" s="238"/>
      <c r="D27" s="239"/>
      <c r="E27" s="240"/>
    </row>
    <row r="28" spans="1:5" ht="24" customHeight="1" x14ac:dyDescent="0.15">
      <c r="A28" s="236"/>
      <c r="B28" s="55" t="s">
        <v>44</v>
      </c>
      <c r="C28" s="132"/>
      <c r="D28" s="131" t="s">
        <v>99</v>
      </c>
      <c r="E28" s="140"/>
    </row>
    <row r="29" spans="1:5" ht="24" customHeight="1" x14ac:dyDescent="0.15">
      <c r="A29" s="236"/>
      <c r="B29" s="55" t="s">
        <v>45</v>
      </c>
      <c r="C29" s="133"/>
      <c r="D29" s="131" t="s">
        <v>28</v>
      </c>
      <c r="E29" s="140"/>
    </row>
    <row r="30" spans="1:5" ht="24" customHeight="1" x14ac:dyDescent="0.15">
      <c r="A30" s="236"/>
      <c r="B30" s="55" t="s">
        <v>27</v>
      </c>
      <c r="C30" s="159"/>
      <c r="D30" s="131" t="s">
        <v>76</v>
      </c>
      <c r="E30" s="177"/>
    </row>
    <row r="31" spans="1:5" ht="24" customHeight="1" x14ac:dyDescent="0.15">
      <c r="A31" s="236"/>
      <c r="B31" s="55" t="s">
        <v>46</v>
      </c>
      <c r="C31" s="135"/>
      <c r="D31" s="131" t="s">
        <v>47</v>
      </c>
      <c r="E31" s="141"/>
    </row>
    <row r="32" spans="1:5" ht="24" customHeight="1" x14ac:dyDescent="0.15">
      <c r="A32" s="236"/>
      <c r="B32" s="55" t="s">
        <v>48</v>
      </c>
      <c r="C32" s="134"/>
      <c r="D32" s="131" t="s">
        <v>30</v>
      </c>
      <c r="E32" s="142"/>
    </row>
    <row r="33" spans="1:5" ht="24" customHeight="1" thickBot="1" x14ac:dyDescent="0.2">
      <c r="A33" s="237"/>
      <c r="B33" s="143" t="s">
        <v>49</v>
      </c>
      <c r="C33" s="144" t="s">
        <v>102</v>
      </c>
      <c r="D33" s="145" t="s">
        <v>50</v>
      </c>
      <c r="E33" s="181"/>
    </row>
    <row r="34" spans="1:5" ht="24" customHeight="1" thickBot="1" x14ac:dyDescent="0.2">
      <c r="A34" s="53"/>
      <c r="B34" s="136"/>
      <c r="C34" s="137"/>
      <c r="D34" s="137"/>
      <c r="E34" s="138" t="s">
        <v>80</v>
      </c>
    </row>
    <row r="35" spans="1:5" ht="24" customHeight="1" x14ac:dyDescent="0.15">
      <c r="A35" s="235" t="s">
        <v>98</v>
      </c>
      <c r="B35" s="139" t="s">
        <v>43</v>
      </c>
      <c r="C35" s="238"/>
      <c r="D35" s="239"/>
      <c r="E35" s="240"/>
    </row>
    <row r="36" spans="1:5" ht="24" customHeight="1" x14ac:dyDescent="0.15">
      <c r="A36" s="236"/>
      <c r="B36" s="55" t="s">
        <v>44</v>
      </c>
      <c r="C36" s="132"/>
      <c r="D36" s="131" t="s">
        <v>99</v>
      </c>
      <c r="E36" s="140"/>
    </row>
    <row r="37" spans="1:5" ht="24" customHeight="1" x14ac:dyDescent="0.15">
      <c r="A37" s="236"/>
      <c r="B37" s="55" t="s">
        <v>45</v>
      </c>
      <c r="C37" s="133"/>
      <c r="D37" s="131" t="s">
        <v>28</v>
      </c>
      <c r="E37" s="140"/>
    </row>
    <row r="38" spans="1:5" ht="24" customHeight="1" x14ac:dyDescent="0.15">
      <c r="A38" s="236"/>
      <c r="B38" s="55" t="s">
        <v>27</v>
      </c>
      <c r="C38" s="159"/>
      <c r="D38" s="131" t="s">
        <v>76</v>
      </c>
      <c r="E38" s="177"/>
    </row>
    <row r="39" spans="1:5" ht="24" customHeight="1" x14ac:dyDescent="0.15">
      <c r="A39" s="236"/>
      <c r="B39" s="55" t="s">
        <v>46</v>
      </c>
      <c r="C39" s="135"/>
      <c r="D39" s="131" t="s">
        <v>47</v>
      </c>
      <c r="E39" s="141"/>
    </row>
    <row r="40" spans="1:5" ht="24" customHeight="1" x14ac:dyDescent="0.15">
      <c r="A40" s="236"/>
      <c r="B40" s="55" t="s">
        <v>48</v>
      </c>
      <c r="C40" s="134"/>
      <c r="D40" s="131" t="s">
        <v>30</v>
      </c>
      <c r="E40" s="142"/>
    </row>
    <row r="41" spans="1:5" ht="24" customHeight="1" thickBot="1" x14ac:dyDescent="0.2">
      <c r="A41" s="237"/>
      <c r="B41" s="143" t="s">
        <v>49</v>
      </c>
      <c r="C41" s="144" t="s">
        <v>102</v>
      </c>
      <c r="D41" s="145" t="s">
        <v>50</v>
      </c>
      <c r="E41" s="181"/>
    </row>
    <row r="42" spans="1:5" ht="24" customHeight="1" thickBot="1" x14ac:dyDescent="0.2">
      <c r="A42" s="53"/>
      <c r="B42" s="136"/>
      <c r="C42" s="137"/>
      <c r="D42" s="137"/>
      <c r="E42" s="138" t="s">
        <v>80</v>
      </c>
    </row>
    <row r="43" spans="1:5" ht="24" customHeight="1" x14ac:dyDescent="0.15">
      <c r="A43" s="235" t="s">
        <v>98</v>
      </c>
      <c r="B43" s="139" t="s">
        <v>43</v>
      </c>
      <c r="C43" s="238"/>
      <c r="D43" s="239"/>
      <c r="E43" s="240"/>
    </row>
    <row r="44" spans="1:5" ht="24" customHeight="1" x14ac:dyDescent="0.15">
      <c r="A44" s="236"/>
      <c r="B44" s="55" t="s">
        <v>44</v>
      </c>
      <c r="C44" s="132"/>
      <c r="D44" s="131" t="s">
        <v>99</v>
      </c>
      <c r="E44" s="140"/>
    </row>
    <row r="45" spans="1:5" ht="24" customHeight="1" x14ac:dyDescent="0.15">
      <c r="A45" s="236"/>
      <c r="B45" s="55" t="s">
        <v>45</v>
      </c>
      <c r="C45" s="133"/>
      <c r="D45" s="131" t="s">
        <v>28</v>
      </c>
      <c r="E45" s="140"/>
    </row>
    <row r="46" spans="1:5" ht="24" customHeight="1" x14ac:dyDescent="0.15">
      <c r="A46" s="236"/>
      <c r="B46" s="55" t="s">
        <v>27</v>
      </c>
      <c r="C46" s="159"/>
      <c r="D46" s="131" t="s">
        <v>76</v>
      </c>
      <c r="E46" s="177"/>
    </row>
    <row r="47" spans="1:5" ht="24" customHeight="1" x14ac:dyDescent="0.15">
      <c r="A47" s="236"/>
      <c r="B47" s="55" t="s">
        <v>46</v>
      </c>
      <c r="C47" s="135"/>
      <c r="D47" s="131" t="s">
        <v>47</v>
      </c>
      <c r="E47" s="141"/>
    </row>
    <row r="48" spans="1:5" ht="24" customHeight="1" x14ac:dyDescent="0.15">
      <c r="A48" s="236"/>
      <c r="B48" s="55" t="s">
        <v>48</v>
      </c>
      <c r="C48" s="134"/>
      <c r="D48" s="131" t="s">
        <v>30</v>
      </c>
      <c r="E48" s="142"/>
    </row>
    <row r="49" spans="1:5" ht="24" customHeight="1" thickBot="1" x14ac:dyDescent="0.2">
      <c r="A49" s="237"/>
      <c r="B49" s="143" t="s">
        <v>49</v>
      </c>
      <c r="C49" s="144" t="s">
        <v>102</v>
      </c>
      <c r="D49" s="145" t="s">
        <v>50</v>
      </c>
      <c r="E49" s="181"/>
    </row>
    <row r="50" spans="1:5" ht="24" customHeight="1" thickBot="1" x14ac:dyDescent="0.2">
      <c r="A50" s="53"/>
      <c r="B50" s="136"/>
      <c r="C50" s="137"/>
      <c r="D50" s="137"/>
      <c r="E50" s="138" t="s">
        <v>80</v>
      </c>
    </row>
    <row r="51" spans="1:5" ht="24" customHeight="1" x14ac:dyDescent="0.15">
      <c r="A51" s="235" t="s">
        <v>98</v>
      </c>
      <c r="B51" s="139" t="s">
        <v>43</v>
      </c>
      <c r="C51" s="238"/>
      <c r="D51" s="239"/>
      <c r="E51" s="240"/>
    </row>
    <row r="52" spans="1:5" ht="24" customHeight="1" x14ac:dyDescent="0.15">
      <c r="A52" s="236"/>
      <c r="B52" s="55" t="s">
        <v>44</v>
      </c>
      <c r="C52" s="132"/>
      <c r="D52" s="131" t="s">
        <v>99</v>
      </c>
      <c r="E52" s="140"/>
    </row>
    <row r="53" spans="1:5" ht="24" customHeight="1" x14ac:dyDescent="0.15">
      <c r="A53" s="236"/>
      <c r="B53" s="55" t="s">
        <v>45</v>
      </c>
      <c r="C53" s="133"/>
      <c r="D53" s="131" t="s">
        <v>28</v>
      </c>
      <c r="E53" s="140"/>
    </row>
    <row r="54" spans="1:5" ht="24" customHeight="1" x14ac:dyDescent="0.15">
      <c r="A54" s="236"/>
      <c r="B54" s="55" t="s">
        <v>27</v>
      </c>
      <c r="C54" s="159"/>
      <c r="D54" s="131" t="s">
        <v>76</v>
      </c>
      <c r="E54" s="177"/>
    </row>
    <row r="55" spans="1:5" ht="24" customHeight="1" x14ac:dyDescent="0.15">
      <c r="A55" s="236"/>
      <c r="B55" s="55" t="s">
        <v>46</v>
      </c>
      <c r="C55" s="135"/>
      <c r="D55" s="131" t="s">
        <v>47</v>
      </c>
      <c r="E55" s="141"/>
    </row>
    <row r="56" spans="1:5" ht="24" customHeight="1" x14ac:dyDescent="0.15">
      <c r="A56" s="236"/>
      <c r="B56" s="55" t="s">
        <v>48</v>
      </c>
      <c r="C56" s="134"/>
      <c r="D56" s="131" t="s">
        <v>30</v>
      </c>
      <c r="E56" s="142"/>
    </row>
    <row r="57" spans="1:5" ht="24" customHeight="1" thickBot="1" x14ac:dyDescent="0.2">
      <c r="A57" s="237"/>
      <c r="B57" s="143" t="s">
        <v>49</v>
      </c>
      <c r="C57" s="144" t="s">
        <v>102</v>
      </c>
      <c r="D57" s="145" t="s">
        <v>50</v>
      </c>
      <c r="E57" s="181"/>
    </row>
    <row r="58" spans="1:5" ht="24" customHeight="1" thickBot="1" x14ac:dyDescent="0.2">
      <c r="A58" s="53"/>
      <c r="B58" s="136"/>
      <c r="C58" s="137"/>
      <c r="D58" s="137"/>
      <c r="E58" s="138" t="s">
        <v>80</v>
      </c>
    </row>
    <row r="59" spans="1:5" ht="24" customHeight="1" x14ac:dyDescent="0.15">
      <c r="A59" s="235" t="s">
        <v>98</v>
      </c>
      <c r="B59" s="139" t="s">
        <v>43</v>
      </c>
      <c r="C59" s="238"/>
      <c r="D59" s="239"/>
      <c r="E59" s="240"/>
    </row>
    <row r="60" spans="1:5" ht="24" customHeight="1" x14ac:dyDescent="0.15">
      <c r="A60" s="236"/>
      <c r="B60" s="55" t="s">
        <v>44</v>
      </c>
      <c r="C60" s="132"/>
      <c r="D60" s="131" t="s">
        <v>99</v>
      </c>
      <c r="E60" s="140"/>
    </row>
    <row r="61" spans="1:5" ht="24" customHeight="1" x14ac:dyDescent="0.15">
      <c r="A61" s="236"/>
      <c r="B61" s="55" t="s">
        <v>45</v>
      </c>
      <c r="C61" s="133"/>
      <c r="D61" s="131" t="s">
        <v>28</v>
      </c>
      <c r="E61" s="140"/>
    </row>
    <row r="62" spans="1:5" ht="24" customHeight="1" x14ac:dyDescent="0.15">
      <c r="A62" s="236"/>
      <c r="B62" s="55" t="s">
        <v>27</v>
      </c>
      <c r="C62" s="159"/>
      <c r="D62" s="131" t="s">
        <v>76</v>
      </c>
      <c r="E62" s="177"/>
    </row>
    <row r="63" spans="1:5" ht="24" customHeight="1" x14ac:dyDescent="0.15">
      <c r="A63" s="236"/>
      <c r="B63" s="55" t="s">
        <v>46</v>
      </c>
      <c r="C63" s="135"/>
      <c r="D63" s="131" t="s">
        <v>47</v>
      </c>
      <c r="E63" s="141"/>
    </row>
    <row r="64" spans="1:5" ht="24" customHeight="1" x14ac:dyDescent="0.15">
      <c r="A64" s="236"/>
      <c r="B64" s="55" t="s">
        <v>48</v>
      </c>
      <c r="C64" s="134"/>
      <c r="D64" s="131" t="s">
        <v>30</v>
      </c>
      <c r="E64" s="142"/>
    </row>
    <row r="65" spans="1:5" ht="24" customHeight="1" thickBot="1" x14ac:dyDescent="0.2">
      <c r="A65" s="237"/>
      <c r="B65" s="143" t="s">
        <v>49</v>
      </c>
      <c r="C65" s="144" t="s">
        <v>102</v>
      </c>
      <c r="D65" s="145" t="s">
        <v>50</v>
      </c>
      <c r="E65" s="181"/>
    </row>
    <row r="66" spans="1:5" ht="24" customHeight="1" thickBot="1" x14ac:dyDescent="0.2">
      <c r="A66" s="53"/>
      <c r="B66" s="136"/>
      <c r="C66" s="137"/>
      <c r="D66" s="137"/>
      <c r="E66" s="138" t="s">
        <v>80</v>
      </c>
    </row>
    <row r="67" spans="1:5" ht="24" customHeight="1" x14ac:dyDescent="0.15">
      <c r="A67" s="235" t="s">
        <v>98</v>
      </c>
      <c r="B67" s="139" t="s">
        <v>43</v>
      </c>
      <c r="C67" s="238"/>
      <c r="D67" s="239"/>
      <c r="E67" s="240"/>
    </row>
    <row r="68" spans="1:5" ht="24" customHeight="1" x14ac:dyDescent="0.15">
      <c r="A68" s="236"/>
      <c r="B68" s="55" t="s">
        <v>44</v>
      </c>
      <c r="C68" s="132"/>
      <c r="D68" s="131" t="s">
        <v>99</v>
      </c>
      <c r="E68" s="140"/>
    </row>
    <row r="69" spans="1:5" ht="24" customHeight="1" x14ac:dyDescent="0.15">
      <c r="A69" s="236"/>
      <c r="B69" s="55" t="s">
        <v>45</v>
      </c>
      <c r="C69" s="133"/>
      <c r="D69" s="131" t="s">
        <v>28</v>
      </c>
      <c r="E69" s="140"/>
    </row>
    <row r="70" spans="1:5" ht="24" customHeight="1" x14ac:dyDescent="0.15">
      <c r="A70" s="236"/>
      <c r="B70" s="55" t="s">
        <v>27</v>
      </c>
      <c r="C70" s="159"/>
      <c r="D70" s="131" t="s">
        <v>76</v>
      </c>
      <c r="E70" s="177"/>
    </row>
    <row r="71" spans="1:5" ht="24" customHeight="1" x14ac:dyDescent="0.15">
      <c r="A71" s="236"/>
      <c r="B71" s="55" t="s">
        <v>46</v>
      </c>
      <c r="C71" s="135"/>
      <c r="D71" s="131" t="s">
        <v>47</v>
      </c>
      <c r="E71" s="141"/>
    </row>
    <row r="72" spans="1:5" ht="24" customHeight="1" x14ac:dyDescent="0.15">
      <c r="A72" s="236"/>
      <c r="B72" s="55" t="s">
        <v>48</v>
      </c>
      <c r="C72" s="134"/>
      <c r="D72" s="131" t="s">
        <v>30</v>
      </c>
      <c r="E72" s="142"/>
    </row>
    <row r="73" spans="1:5" ht="24" customHeight="1" thickBot="1" x14ac:dyDescent="0.2">
      <c r="A73" s="237"/>
      <c r="B73" s="143" t="s">
        <v>49</v>
      </c>
      <c r="C73" s="144" t="s">
        <v>102</v>
      </c>
      <c r="D73" s="145" t="s">
        <v>50</v>
      </c>
      <c r="E73" s="181"/>
    </row>
    <row r="74" spans="1:5" ht="24" customHeight="1" thickBot="1" x14ac:dyDescent="0.2">
      <c r="A74" s="53"/>
      <c r="B74" s="136"/>
      <c r="C74" s="137"/>
      <c r="D74" s="137"/>
      <c r="E74" s="138" t="s">
        <v>80</v>
      </c>
    </row>
    <row r="75" spans="1:5" ht="24" customHeight="1" x14ac:dyDescent="0.15">
      <c r="A75" s="235" t="s">
        <v>98</v>
      </c>
      <c r="B75" s="139" t="s">
        <v>43</v>
      </c>
      <c r="C75" s="238"/>
      <c r="D75" s="239"/>
      <c r="E75" s="240"/>
    </row>
    <row r="76" spans="1:5" ht="24" customHeight="1" x14ac:dyDescent="0.15">
      <c r="A76" s="236"/>
      <c r="B76" s="55" t="s">
        <v>44</v>
      </c>
      <c r="C76" s="132"/>
      <c r="D76" s="131" t="s">
        <v>99</v>
      </c>
      <c r="E76" s="140"/>
    </row>
    <row r="77" spans="1:5" ht="24" customHeight="1" x14ac:dyDescent="0.15">
      <c r="A77" s="236"/>
      <c r="B77" s="55" t="s">
        <v>45</v>
      </c>
      <c r="C77" s="133"/>
      <c r="D77" s="131" t="s">
        <v>28</v>
      </c>
      <c r="E77" s="140"/>
    </row>
    <row r="78" spans="1:5" ht="24" customHeight="1" x14ac:dyDescent="0.15">
      <c r="A78" s="236"/>
      <c r="B78" s="55" t="s">
        <v>27</v>
      </c>
      <c r="C78" s="159"/>
      <c r="D78" s="131" t="s">
        <v>76</v>
      </c>
      <c r="E78" s="177"/>
    </row>
    <row r="79" spans="1:5" ht="24" customHeight="1" x14ac:dyDescent="0.15">
      <c r="A79" s="236"/>
      <c r="B79" s="55" t="s">
        <v>46</v>
      </c>
      <c r="C79" s="135"/>
      <c r="D79" s="131" t="s">
        <v>47</v>
      </c>
      <c r="E79" s="141"/>
    </row>
    <row r="80" spans="1:5" ht="24" customHeight="1" x14ac:dyDescent="0.15">
      <c r="A80" s="236"/>
      <c r="B80" s="55" t="s">
        <v>48</v>
      </c>
      <c r="C80" s="134"/>
      <c r="D80" s="131" t="s">
        <v>30</v>
      </c>
      <c r="E80" s="142"/>
    </row>
    <row r="81" spans="1:5" ht="24" customHeight="1" thickBot="1" x14ac:dyDescent="0.2">
      <c r="A81" s="237"/>
      <c r="B81" s="143" t="s">
        <v>49</v>
      </c>
      <c r="C81" s="144" t="s">
        <v>102</v>
      </c>
      <c r="D81" s="145" t="s">
        <v>50</v>
      </c>
      <c r="E81" s="181"/>
    </row>
    <row r="82" spans="1:5" ht="24" customHeight="1" thickBot="1" x14ac:dyDescent="0.2">
      <c r="A82" s="53"/>
      <c r="B82" s="136"/>
      <c r="C82" s="137"/>
      <c r="D82" s="137"/>
      <c r="E82" s="138" t="s">
        <v>80</v>
      </c>
    </row>
    <row r="83" spans="1:5" ht="24" customHeight="1" x14ac:dyDescent="0.15">
      <c r="A83" s="235" t="s">
        <v>98</v>
      </c>
      <c r="B83" s="139" t="s">
        <v>43</v>
      </c>
      <c r="C83" s="238"/>
      <c r="D83" s="239"/>
      <c r="E83" s="240"/>
    </row>
    <row r="84" spans="1:5" ht="24" customHeight="1" x14ac:dyDescent="0.15">
      <c r="A84" s="236"/>
      <c r="B84" s="55" t="s">
        <v>44</v>
      </c>
      <c r="C84" s="132"/>
      <c r="D84" s="131" t="s">
        <v>99</v>
      </c>
      <c r="E84" s="140"/>
    </row>
    <row r="85" spans="1:5" ht="24" customHeight="1" x14ac:dyDescent="0.15">
      <c r="A85" s="236"/>
      <c r="B85" s="55" t="s">
        <v>45</v>
      </c>
      <c r="C85" s="133"/>
      <c r="D85" s="131" t="s">
        <v>28</v>
      </c>
      <c r="E85" s="140"/>
    </row>
    <row r="86" spans="1:5" ht="24" customHeight="1" x14ac:dyDescent="0.15">
      <c r="A86" s="236"/>
      <c r="B86" s="55" t="s">
        <v>27</v>
      </c>
      <c r="C86" s="159"/>
      <c r="D86" s="131" t="s">
        <v>76</v>
      </c>
      <c r="E86" s="177"/>
    </row>
    <row r="87" spans="1:5" ht="24" customHeight="1" x14ac:dyDescent="0.15">
      <c r="A87" s="236"/>
      <c r="B87" s="55" t="s">
        <v>46</v>
      </c>
      <c r="C87" s="135"/>
      <c r="D87" s="131" t="s">
        <v>47</v>
      </c>
      <c r="E87" s="141"/>
    </row>
    <row r="88" spans="1:5" ht="24" customHeight="1" x14ac:dyDescent="0.15">
      <c r="A88" s="236"/>
      <c r="B88" s="55" t="s">
        <v>48</v>
      </c>
      <c r="C88" s="134"/>
      <c r="D88" s="131" t="s">
        <v>30</v>
      </c>
      <c r="E88" s="142"/>
    </row>
    <row r="89" spans="1:5" ht="24" customHeight="1" thickBot="1" x14ac:dyDescent="0.2">
      <c r="A89" s="237"/>
      <c r="B89" s="143" t="s">
        <v>49</v>
      </c>
      <c r="C89" s="144" t="s">
        <v>102</v>
      </c>
      <c r="D89" s="145" t="s">
        <v>50</v>
      </c>
      <c r="E89" s="181"/>
    </row>
    <row r="90" spans="1:5" ht="24" customHeight="1" thickBot="1" x14ac:dyDescent="0.2">
      <c r="A90" s="53"/>
      <c r="B90" s="136"/>
      <c r="C90" s="137"/>
      <c r="D90" s="137"/>
      <c r="E90" s="138" t="s">
        <v>80</v>
      </c>
    </row>
    <row r="91" spans="1:5" ht="24" customHeight="1" x14ac:dyDescent="0.15">
      <c r="A91" s="235" t="s">
        <v>98</v>
      </c>
      <c r="B91" s="139" t="s">
        <v>43</v>
      </c>
      <c r="C91" s="238"/>
      <c r="D91" s="239"/>
      <c r="E91" s="240"/>
    </row>
    <row r="92" spans="1:5" ht="24" customHeight="1" x14ac:dyDescent="0.15">
      <c r="A92" s="236"/>
      <c r="B92" s="55" t="s">
        <v>44</v>
      </c>
      <c r="C92" s="132"/>
      <c r="D92" s="131" t="s">
        <v>99</v>
      </c>
      <c r="E92" s="140"/>
    </row>
    <row r="93" spans="1:5" ht="24" customHeight="1" x14ac:dyDescent="0.15">
      <c r="A93" s="236"/>
      <c r="B93" s="55" t="s">
        <v>45</v>
      </c>
      <c r="C93" s="133"/>
      <c r="D93" s="131" t="s">
        <v>28</v>
      </c>
      <c r="E93" s="140"/>
    </row>
    <row r="94" spans="1:5" ht="24" customHeight="1" x14ac:dyDescent="0.15">
      <c r="A94" s="236"/>
      <c r="B94" s="55" t="s">
        <v>27</v>
      </c>
      <c r="C94" s="159"/>
      <c r="D94" s="131" t="s">
        <v>76</v>
      </c>
      <c r="E94" s="177"/>
    </row>
    <row r="95" spans="1:5" ht="24" customHeight="1" x14ac:dyDescent="0.15">
      <c r="A95" s="236"/>
      <c r="B95" s="55" t="s">
        <v>46</v>
      </c>
      <c r="C95" s="135"/>
      <c r="D95" s="131" t="s">
        <v>47</v>
      </c>
      <c r="E95" s="141"/>
    </row>
    <row r="96" spans="1:5" ht="24" customHeight="1" x14ac:dyDescent="0.15">
      <c r="A96" s="236"/>
      <c r="B96" s="55" t="s">
        <v>48</v>
      </c>
      <c r="C96" s="134"/>
      <c r="D96" s="131" t="s">
        <v>30</v>
      </c>
      <c r="E96" s="142"/>
    </row>
    <row r="97" spans="1:5" ht="24" customHeight="1" thickBot="1" x14ac:dyDescent="0.2">
      <c r="A97" s="237"/>
      <c r="B97" s="143" t="s">
        <v>49</v>
      </c>
      <c r="C97" s="144" t="s">
        <v>102</v>
      </c>
      <c r="D97" s="145" t="s">
        <v>50</v>
      </c>
      <c r="E97" s="181"/>
    </row>
    <row r="98" spans="1:5" ht="24" customHeight="1" thickBot="1" x14ac:dyDescent="0.2">
      <c r="A98" s="53"/>
      <c r="B98" s="136"/>
      <c r="C98" s="137"/>
      <c r="D98" s="137"/>
      <c r="E98" s="138" t="s">
        <v>80</v>
      </c>
    </row>
    <row r="99" spans="1:5" ht="24" customHeight="1" x14ac:dyDescent="0.15">
      <c r="A99" s="235" t="s">
        <v>98</v>
      </c>
      <c r="B99" s="139" t="s">
        <v>43</v>
      </c>
      <c r="C99" s="238"/>
      <c r="D99" s="239"/>
      <c r="E99" s="240"/>
    </row>
    <row r="100" spans="1:5" ht="24" customHeight="1" x14ac:dyDescent="0.15">
      <c r="A100" s="236"/>
      <c r="B100" s="55" t="s">
        <v>44</v>
      </c>
      <c r="C100" s="132"/>
      <c r="D100" s="131" t="s">
        <v>99</v>
      </c>
      <c r="E100" s="140"/>
    </row>
    <row r="101" spans="1:5" ht="24" customHeight="1" x14ac:dyDescent="0.15">
      <c r="A101" s="236"/>
      <c r="B101" s="55" t="s">
        <v>45</v>
      </c>
      <c r="C101" s="133"/>
      <c r="D101" s="131" t="s">
        <v>28</v>
      </c>
      <c r="E101" s="140"/>
    </row>
    <row r="102" spans="1:5" ht="24" customHeight="1" x14ac:dyDescent="0.15">
      <c r="A102" s="236"/>
      <c r="B102" s="55" t="s">
        <v>27</v>
      </c>
      <c r="C102" s="159"/>
      <c r="D102" s="131" t="s">
        <v>76</v>
      </c>
      <c r="E102" s="177"/>
    </row>
    <row r="103" spans="1:5" ht="24" customHeight="1" x14ac:dyDescent="0.15">
      <c r="A103" s="236"/>
      <c r="B103" s="55" t="s">
        <v>46</v>
      </c>
      <c r="C103" s="135"/>
      <c r="D103" s="131" t="s">
        <v>47</v>
      </c>
      <c r="E103" s="141"/>
    </row>
    <row r="104" spans="1:5" ht="24" customHeight="1" x14ac:dyDescent="0.15">
      <c r="A104" s="236"/>
      <c r="B104" s="55" t="s">
        <v>48</v>
      </c>
      <c r="C104" s="134"/>
      <c r="D104" s="131" t="s">
        <v>30</v>
      </c>
      <c r="E104" s="142"/>
    </row>
    <row r="105" spans="1:5" ht="24" customHeight="1" thickBot="1" x14ac:dyDescent="0.2">
      <c r="A105" s="237"/>
      <c r="B105" s="143" t="s">
        <v>49</v>
      </c>
      <c r="C105" s="144" t="s">
        <v>102</v>
      </c>
      <c r="D105" s="145" t="s">
        <v>50</v>
      </c>
      <c r="E105" s="181"/>
    </row>
    <row r="106" spans="1:5" ht="24" customHeight="1" thickBot="1" x14ac:dyDescent="0.2">
      <c r="A106" s="53"/>
      <c r="B106" s="136"/>
      <c r="C106" s="137"/>
      <c r="D106" s="137"/>
      <c r="E106" s="138" t="s">
        <v>80</v>
      </c>
    </row>
    <row r="107" spans="1:5" ht="24" customHeight="1" x14ac:dyDescent="0.15">
      <c r="A107" s="235" t="s">
        <v>98</v>
      </c>
      <c r="B107" s="139" t="s">
        <v>43</v>
      </c>
      <c r="C107" s="238"/>
      <c r="D107" s="239"/>
      <c r="E107" s="240"/>
    </row>
    <row r="108" spans="1:5" ht="24" customHeight="1" x14ac:dyDescent="0.15">
      <c r="A108" s="236"/>
      <c r="B108" s="55" t="s">
        <v>44</v>
      </c>
      <c r="C108" s="132"/>
      <c r="D108" s="131" t="s">
        <v>99</v>
      </c>
      <c r="E108" s="140"/>
    </row>
    <row r="109" spans="1:5" ht="24" customHeight="1" x14ac:dyDescent="0.15">
      <c r="A109" s="236"/>
      <c r="B109" s="55" t="s">
        <v>45</v>
      </c>
      <c r="C109" s="133"/>
      <c r="D109" s="131" t="s">
        <v>28</v>
      </c>
      <c r="E109" s="140"/>
    </row>
    <row r="110" spans="1:5" ht="24" customHeight="1" x14ac:dyDescent="0.15">
      <c r="A110" s="236"/>
      <c r="B110" s="55" t="s">
        <v>27</v>
      </c>
      <c r="C110" s="159"/>
      <c r="D110" s="131" t="s">
        <v>76</v>
      </c>
      <c r="E110" s="177"/>
    </row>
    <row r="111" spans="1:5" ht="24" customHeight="1" x14ac:dyDescent="0.15">
      <c r="A111" s="236"/>
      <c r="B111" s="55" t="s">
        <v>46</v>
      </c>
      <c r="C111" s="135"/>
      <c r="D111" s="131" t="s">
        <v>47</v>
      </c>
      <c r="E111" s="141"/>
    </row>
    <row r="112" spans="1:5" ht="24" customHeight="1" x14ac:dyDescent="0.15">
      <c r="A112" s="236"/>
      <c r="B112" s="55" t="s">
        <v>48</v>
      </c>
      <c r="C112" s="134"/>
      <c r="D112" s="131" t="s">
        <v>30</v>
      </c>
      <c r="E112" s="142"/>
    </row>
    <row r="113" spans="1:5" ht="24" customHeight="1" thickBot="1" x14ac:dyDescent="0.2">
      <c r="A113" s="237"/>
      <c r="B113" s="143" t="s">
        <v>49</v>
      </c>
      <c r="C113" s="144" t="s">
        <v>102</v>
      </c>
      <c r="D113" s="145" t="s">
        <v>50</v>
      </c>
      <c r="E113" s="181"/>
    </row>
    <row r="114" spans="1:5" ht="24" customHeight="1" thickBot="1" x14ac:dyDescent="0.2">
      <c r="A114" s="53"/>
      <c r="B114" s="136"/>
      <c r="C114" s="137"/>
      <c r="D114" s="137"/>
      <c r="E114" s="138" t="s">
        <v>80</v>
      </c>
    </row>
    <row r="115" spans="1:5" ht="24" customHeight="1" x14ac:dyDescent="0.15">
      <c r="A115" s="235" t="s">
        <v>98</v>
      </c>
      <c r="B115" s="139" t="s">
        <v>43</v>
      </c>
      <c r="C115" s="238"/>
      <c r="D115" s="239"/>
      <c r="E115" s="240"/>
    </row>
    <row r="116" spans="1:5" ht="24" customHeight="1" x14ac:dyDescent="0.15">
      <c r="A116" s="236"/>
      <c r="B116" s="55" t="s">
        <v>44</v>
      </c>
      <c r="C116" s="132"/>
      <c r="D116" s="131" t="s">
        <v>99</v>
      </c>
      <c r="E116" s="140"/>
    </row>
    <row r="117" spans="1:5" ht="24" customHeight="1" x14ac:dyDescent="0.15">
      <c r="A117" s="236"/>
      <c r="B117" s="55" t="s">
        <v>45</v>
      </c>
      <c r="C117" s="133"/>
      <c r="D117" s="131" t="s">
        <v>28</v>
      </c>
      <c r="E117" s="140"/>
    </row>
    <row r="118" spans="1:5" ht="24" customHeight="1" x14ac:dyDescent="0.15">
      <c r="A118" s="236"/>
      <c r="B118" s="55" t="s">
        <v>27</v>
      </c>
      <c r="C118" s="159"/>
      <c r="D118" s="131" t="s">
        <v>76</v>
      </c>
      <c r="E118" s="177"/>
    </row>
    <row r="119" spans="1:5" ht="24" customHeight="1" x14ac:dyDescent="0.15">
      <c r="A119" s="236"/>
      <c r="B119" s="55" t="s">
        <v>46</v>
      </c>
      <c r="C119" s="135"/>
      <c r="D119" s="131" t="s">
        <v>47</v>
      </c>
      <c r="E119" s="141"/>
    </row>
    <row r="120" spans="1:5" ht="24" customHeight="1" x14ac:dyDescent="0.15">
      <c r="A120" s="236"/>
      <c r="B120" s="55" t="s">
        <v>48</v>
      </c>
      <c r="C120" s="134"/>
      <c r="D120" s="131" t="s">
        <v>30</v>
      </c>
      <c r="E120" s="142"/>
    </row>
    <row r="121" spans="1:5" ht="24" customHeight="1" thickBot="1" x14ac:dyDescent="0.2">
      <c r="A121" s="237"/>
      <c r="B121" s="143" t="s">
        <v>49</v>
      </c>
      <c r="C121" s="144" t="s">
        <v>102</v>
      </c>
      <c r="D121" s="145" t="s">
        <v>50</v>
      </c>
      <c r="E121" s="181"/>
    </row>
    <row r="122" spans="1:5" ht="24" customHeight="1" thickBot="1" x14ac:dyDescent="0.2">
      <c r="A122" s="53"/>
      <c r="B122" s="136"/>
      <c r="C122" s="137"/>
      <c r="D122" s="137"/>
      <c r="E122" s="138" t="s">
        <v>80</v>
      </c>
    </row>
    <row r="123" spans="1:5" ht="24" customHeight="1" x14ac:dyDescent="0.15">
      <c r="A123" s="235" t="s">
        <v>98</v>
      </c>
      <c r="B123" s="139" t="s">
        <v>43</v>
      </c>
      <c r="C123" s="238"/>
      <c r="D123" s="239"/>
      <c r="E123" s="240"/>
    </row>
    <row r="124" spans="1:5" ht="24" customHeight="1" x14ac:dyDescent="0.15">
      <c r="A124" s="236"/>
      <c r="B124" s="55" t="s">
        <v>44</v>
      </c>
      <c r="C124" s="132"/>
      <c r="D124" s="131" t="s">
        <v>99</v>
      </c>
      <c r="E124" s="140"/>
    </row>
    <row r="125" spans="1:5" ht="24" customHeight="1" x14ac:dyDescent="0.15">
      <c r="A125" s="236"/>
      <c r="B125" s="55" t="s">
        <v>45</v>
      </c>
      <c r="C125" s="133"/>
      <c r="D125" s="131" t="s">
        <v>28</v>
      </c>
      <c r="E125" s="140"/>
    </row>
    <row r="126" spans="1:5" ht="24" customHeight="1" x14ac:dyDescent="0.15">
      <c r="A126" s="236"/>
      <c r="B126" s="55" t="s">
        <v>27</v>
      </c>
      <c r="C126" s="159"/>
      <c r="D126" s="131" t="s">
        <v>76</v>
      </c>
      <c r="E126" s="177"/>
    </row>
    <row r="127" spans="1:5" ht="24" customHeight="1" x14ac:dyDescent="0.15">
      <c r="A127" s="236"/>
      <c r="B127" s="55" t="s">
        <v>46</v>
      </c>
      <c r="C127" s="135"/>
      <c r="D127" s="131" t="s">
        <v>47</v>
      </c>
      <c r="E127" s="141"/>
    </row>
    <row r="128" spans="1:5" ht="24" customHeight="1" x14ac:dyDescent="0.15">
      <c r="A128" s="236"/>
      <c r="B128" s="55" t="s">
        <v>48</v>
      </c>
      <c r="C128" s="134"/>
      <c r="D128" s="131" t="s">
        <v>30</v>
      </c>
      <c r="E128" s="142"/>
    </row>
    <row r="129" spans="1:5" ht="24" customHeight="1" thickBot="1" x14ac:dyDescent="0.2">
      <c r="A129" s="237"/>
      <c r="B129" s="143" t="s">
        <v>49</v>
      </c>
      <c r="C129" s="144" t="s">
        <v>102</v>
      </c>
      <c r="D129" s="145" t="s">
        <v>50</v>
      </c>
      <c r="E129" s="181"/>
    </row>
    <row r="130" spans="1:5" ht="24" customHeight="1" thickBot="1" x14ac:dyDescent="0.2">
      <c r="A130" s="53"/>
      <c r="B130" s="136"/>
      <c r="C130" s="137"/>
      <c r="D130" s="137"/>
      <c r="E130" s="138" t="s">
        <v>80</v>
      </c>
    </row>
    <row r="131" spans="1:5" ht="24" customHeight="1" x14ac:dyDescent="0.15">
      <c r="A131" s="235" t="s">
        <v>98</v>
      </c>
      <c r="B131" s="139" t="s">
        <v>43</v>
      </c>
      <c r="C131" s="238"/>
      <c r="D131" s="239"/>
      <c r="E131" s="240"/>
    </row>
    <row r="132" spans="1:5" ht="24" customHeight="1" x14ac:dyDescent="0.15">
      <c r="A132" s="236"/>
      <c r="B132" s="55" t="s">
        <v>44</v>
      </c>
      <c r="C132" s="132"/>
      <c r="D132" s="131" t="s">
        <v>99</v>
      </c>
      <c r="E132" s="140"/>
    </row>
    <row r="133" spans="1:5" ht="24" customHeight="1" x14ac:dyDescent="0.15">
      <c r="A133" s="236"/>
      <c r="B133" s="55" t="s">
        <v>45</v>
      </c>
      <c r="C133" s="133"/>
      <c r="D133" s="131" t="s">
        <v>28</v>
      </c>
      <c r="E133" s="140"/>
    </row>
    <row r="134" spans="1:5" ht="24" customHeight="1" x14ac:dyDescent="0.15">
      <c r="A134" s="236"/>
      <c r="B134" s="55" t="s">
        <v>27</v>
      </c>
      <c r="C134" s="159"/>
      <c r="D134" s="131" t="s">
        <v>76</v>
      </c>
      <c r="E134" s="177"/>
    </row>
    <row r="135" spans="1:5" ht="24" customHeight="1" x14ac:dyDescent="0.15">
      <c r="A135" s="236"/>
      <c r="B135" s="55" t="s">
        <v>46</v>
      </c>
      <c r="C135" s="135"/>
      <c r="D135" s="131" t="s">
        <v>47</v>
      </c>
      <c r="E135" s="141"/>
    </row>
    <row r="136" spans="1:5" ht="24" customHeight="1" x14ac:dyDescent="0.15">
      <c r="A136" s="236"/>
      <c r="B136" s="55" t="s">
        <v>48</v>
      </c>
      <c r="C136" s="134"/>
      <c r="D136" s="131" t="s">
        <v>30</v>
      </c>
      <c r="E136" s="142"/>
    </row>
    <row r="137" spans="1:5" ht="24" customHeight="1" thickBot="1" x14ac:dyDescent="0.2">
      <c r="A137" s="237"/>
      <c r="B137" s="143" t="s">
        <v>49</v>
      </c>
      <c r="C137" s="144" t="s">
        <v>102</v>
      </c>
      <c r="D137" s="145" t="s">
        <v>50</v>
      </c>
      <c r="E137" s="181"/>
    </row>
  </sheetData>
  <mergeCells count="34">
    <mergeCell ref="A107:A113"/>
    <mergeCell ref="C107:E107"/>
    <mergeCell ref="A115:A121"/>
    <mergeCell ref="C115:E115"/>
    <mergeCell ref="A123:A129"/>
    <mergeCell ref="C123:E123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131:A137"/>
    <mergeCell ref="C131:E131"/>
    <mergeCell ref="A59:A65"/>
    <mergeCell ref="C59:E59"/>
    <mergeCell ref="A51:A57"/>
    <mergeCell ref="C51:E51"/>
    <mergeCell ref="A91:A97"/>
    <mergeCell ref="C91:E91"/>
    <mergeCell ref="A99:A105"/>
    <mergeCell ref="C99:E99"/>
    <mergeCell ref="A67:A73"/>
    <mergeCell ref="C67:E67"/>
    <mergeCell ref="A75:A81"/>
    <mergeCell ref="C75:E75"/>
    <mergeCell ref="A83:A89"/>
    <mergeCell ref="C83:E83"/>
  </mergeCells>
  <phoneticPr fontId="26" type="noConversion"/>
  <conditionalFormatting sqref="C137">
    <cfRule type="duplicateValues" dxfId="33" priority="35"/>
  </conditionalFormatting>
  <conditionalFormatting sqref="C135">
    <cfRule type="duplicateValues" dxfId="32" priority="34"/>
  </conditionalFormatting>
  <conditionalFormatting sqref="C9">
    <cfRule type="duplicateValues" dxfId="31" priority="32"/>
  </conditionalFormatting>
  <conditionalFormatting sqref="C7">
    <cfRule type="duplicateValues" dxfId="30" priority="31"/>
  </conditionalFormatting>
  <conditionalFormatting sqref="C17">
    <cfRule type="duplicateValues" dxfId="29" priority="30"/>
  </conditionalFormatting>
  <conditionalFormatting sqref="C15">
    <cfRule type="duplicateValues" dxfId="28" priority="29"/>
  </conditionalFormatting>
  <conditionalFormatting sqref="C25">
    <cfRule type="duplicateValues" dxfId="27" priority="28"/>
  </conditionalFormatting>
  <conditionalFormatting sqref="C23">
    <cfRule type="duplicateValues" dxfId="26" priority="27"/>
  </conditionalFormatting>
  <conditionalFormatting sqref="C33">
    <cfRule type="duplicateValues" dxfId="25" priority="26"/>
  </conditionalFormatting>
  <conditionalFormatting sqref="C31">
    <cfRule type="duplicateValues" dxfId="24" priority="25"/>
  </conditionalFormatting>
  <conditionalFormatting sqref="C41">
    <cfRule type="duplicateValues" dxfId="23" priority="24"/>
  </conditionalFormatting>
  <conditionalFormatting sqref="C39">
    <cfRule type="duplicateValues" dxfId="22" priority="23"/>
  </conditionalFormatting>
  <conditionalFormatting sqref="C49">
    <cfRule type="duplicateValues" dxfId="21" priority="22"/>
  </conditionalFormatting>
  <conditionalFormatting sqref="C47">
    <cfRule type="duplicateValues" dxfId="20" priority="21"/>
  </conditionalFormatting>
  <conditionalFormatting sqref="C57">
    <cfRule type="duplicateValues" dxfId="19" priority="20"/>
  </conditionalFormatting>
  <conditionalFormatting sqref="C55">
    <cfRule type="duplicateValues" dxfId="18" priority="19"/>
  </conditionalFormatting>
  <conditionalFormatting sqref="C65">
    <cfRule type="duplicateValues" dxfId="17" priority="18"/>
  </conditionalFormatting>
  <conditionalFormatting sqref="C63">
    <cfRule type="duplicateValues" dxfId="16" priority="17"/>
  </conditionalFormatting>
  <conditionalFormatting sqref="C73">
    <cfRule type="duplicateValues" dxfId="15" priority="16"/>
  </conditionalFormatting>
  <conditionalFormatting sqref="C71">
    <cfRule type="duplicateValues" dxfId="14" priority="15"/>
  </conditionalFormatting>
  <conditionalFormatting sqref="C81">
    <cfRule type="duplicateValues" dxfId="13" priority="14"/>
  </conditionalFormatting>
  <conditionalFormatting sqref="C79">
    <cfRule type="duplicateValues" dxfId="12" priority="13"/>
  </conditionalFormatting>
  <conditionalFormatting sqref="C89">
    <cfRule type="duplicateValues" dxfId="11" priority="12"/>
  </conditionalFormatting>
  <conditionalFormatting sqref="C87">
    <cfRule type="duplicateValues" dxfId="10" priority="11"/>
  </conditionalFormatting>
  <conditionalFormatting sqref="C97">
    <cfRule type="duplicateValues" dxfId="9" priority="10"/>
  </conditionalFormatting>
  <conditionalFormatting sqref="C95">
    <cfRule type="duplicateValues" dxfId="8" priority="9"/>
  </conditionalFormatting>
  <conditionalFormatting sqref="C105">
    <cfRule type="duplicateValues" dxfId="7" priority="8"/>
  </conditionalFormatting>
  <conditionalFormatting sqref="C103">
    <cfRule type="duplicateValues" dxfId="6" priority="7"/>
  </conditionalFormatting>
  <conditionalFormatting sqref="C113">
    <cfRule type="duplicateValues" dxfId="5" priority="6"/>
  </conditionalFormatting>
  <conditionalFormatting sqref="C111">
    <cfRule type="duplicateValues" dxfId="4" priority="5"/>
  </conditionalFormatting>
  <conditionalFormatting sqref="C121">
    <cfRule type="duplicateValues" dxfId="3" priority="4"/>
  </conditionalFormatting>
  <conditionalFormatting sqref="C119">
    <cfRule type="duplicateValues" dxfId="2" priority="3"/>
  </conditionalFormatting>
  <conditionalFormatting sqref="C129">
    <cfRule type="duplicateValues" dxfId="1" priority="2"/>
  </conditionalFormatting>
  <conditionalFormatting sqref="C12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2"/>
  <sheetViews>
    <sheetView showGridLines="0" zoomScale="110" zoomScaleNormal="110" workbookViewId="0">
      <selection activeCell="I18" sqref="I18"/>
    </sheetView>
  </sheetViews>
  <sheetFormatPr defaultRowHeight="20.25" customHeight="1" x14ac:dyDescent="0.15"/>
  <cols>
    <col min="1" max="1" width="17.109375" style="29" customWidth="1"/>
    <col min="2" max="2" width="20.44140625" style="29" customWidth="1"/>
    <col min="3" max="3" width="18.33203125" style="29" customWidth="1"/>
    <col min="4" max="6" width="15.5546875" style="36" customWidth="1"/>
    <col min="7" max="7" width="5.77734375" style="17" customWidth="1"/>
    <col min="8" max="16384" width="8.88671875" style="17"/>
  </cols>
  <sheetData>
    <row r="1" spans="1:7" s="38" customFormat="1" ht="36" customHeight="1" x14ac:dyDescent="0.15">
      <c r="A1" s="10" t="s">
        <v>94</v>
      </c>
      <c r="B1" s="10"/>
      <c r="C1" s="10"/>
      <c r="D1" s="68"/>
      <c r="E1" s="68"/>
      <c r="F1" s="68"/>
    </row>
    <row r="2" spans="1:7" s="38" customFormat="1" ht="24" customHeight="1" thickBot="1" x14ac:dyDescent="0.2">
      <c r="A2" s="46" t="s">
        <v>103</v>
      </c>
      <c r="B2" s="33"/>
      <c r="C2" s="24"/>
      <c r="D2" s="69"/>
      <c r="E2" s="69"/>
      <c r="F2" s="70" t="s">
        <v>80</v>
      </c>
      <c r="G2" s="17"/>
    </row>
    <row r="3" spans="1:7" s="38" customFormat="1" ht="24" customHeight="1" thickTop="1" x14ac:dyDescent="0.15">
      <c r="A3" s="183" t="s">
        <v>26</v>
      </c>
      <c r="B3" s="249"/>
      <c r="C3" s="250"/>
      <c r="D3" s="250"/>
      <c r="E3" s="250"/>
      <c r="F3" s="251"/>
      <c r="G3" s="17"/>
    </row>
    <row r="4" spans="1:7" s="38" customFormat="1" ht="24" customHeight="1" x14ac:dyDescent="0.15">
      <c r="A4" s="252" t="s">
        <v>33</v>
      </c>
      <c r="B4" s="254" t="s">
        <v>27</v>
      </c>
      <c r="C4" s="255" t="s">
        <v>73</v>
      </c>
      <c r="D4" s="205" t="s">
        <v>34</v>
      </c>
      <c r="E4" s="205" t="s">
        <v>28</v>
      </c>
      <c r="F4" s="206" t="s">
        <v>87</v>
      </c>
      <c r="G4" s="17"/>
    </row>
    <row r="5" spans="1:7" s="38" customFormat="1" ht="24" customHeight="1" x14ac:dyDescent="0.15">
      <c r="A5" s="253"/>
      <c r="B5" s="254"/>
      <c r="C5" s="256"/>
      <c r="D5" s="205" t="s">
        <v>35</v>
      </c>
      <c r="E5" s="205" t="s">
        <v>29</v>
      </c>
      <c r="F5" s="206" t="s">
        <v>36</v>
      </c>
      <c r="G5" s="17"/>
    </row>
    <row r="6" spans="1:7" s="38" customFormat="1" ht="24" customHeight="1" x14ac:dyDescent="0.15">
      <c r="A6" s="253"/>
      <c r="B6" s="178"/>
      <c r="C6" s="180"/>
      <c r="D6" s="179"/>
      <c r="E6" s="179"/>
      <c r="F6" s="184"/>
      <c r="G6" s="17"/>
    </row>
    <row r="7" spans="1:7" s="38" customFormat="1" ht="24" customHeight="1" x14ac:dyDescent="0.15">
      <c r="A7" s="257" t="s">
        <v>30</v>
      </c>
      <c r="B7" s="207" t="s">
        <v>31</v>
      </c>
      <c r="C7" s="207" t="s">
        <v>96</v>
      </c>
      <c r="D7" s="259" t="s">
        <v>107</v>
      </c>
      <c r="E7" s="259"/>
      <c r="F7" s="260"/>
      <c r="G7" s="17"/>
    </row>
    <row r="8" spans="1:7" s="38" customFormat="1" ht="24" customHeight="1" x14ac:dyDescent="0.15">
      <c r="A8" s="258"/>
      <c r="B8" s="125"/>
      <c r="C8" s="125"/>
      <c r="D8" s="261"/>
      <c r="E8" s="262"/>
      <c r="F8" s="263"/>
      <c r="G8" s="17"/>
    </row>
    <row r="9" spans="1:7" s="38" customFormat="1" ht="24" customHeight="1" x14ac:dyDescent="0.15">
      <c r="A9" s="185" t="s">
        <v>97</v>
      </c>
      <c r="B9" s="241"/>
      <c r="C9" s="242"/>
      <c r="D9" s="242"/>
      <c r="E9" s="242"/>
      <c r="F9" s="243"/>
      <c r="G9" s="17"/>
    </row>
    <row r="10" spans="1:7" s="38" customFormat="1" ht="24" customHeight="1" x14ac:dyDescent="0.15">
      <c r="A10" s="185" t="s">
        <v>37</v>
      </c>
      <c r="B10" s="244"/>
      <c r="C10" s="245"/>
      <c r="D10" s="245"/>
      <c r="E10" s="245"/>
      <c r="F10" s="246"/>
      <c r="G10" s="17"/>
    </row>
    <row r="11" spans="1:7" s="38" customFormat="1" ht="24" customHeight="1" thickBot="1" x14ac:dyDescent="0.2">
      <c r="A11" s="186" t="s">
        <v>32</v>
      </c>
      <c r="B11" s="247"/>
      <c r="C11" s="247"/>
      <c r="D11" s="247"/>
      <c r="E11" s="247"/>
      <c r="F11" s="248"/>
      <c r="G11" s="17"/>
    </row>
    <row r="12" spans="1:7" ht="24" customHeight="1" thickTop="1" thickBot="1" x14ac:dyDescent="0.2">
      <c r="A12" s="46"/>
      <c r="B12" s="33"/>
      <c r="C12" s="24"/>
      <c r="D12" s="69"/>
      <c r="E12" s="69"/>
      <c r="F12" s="70" t="s">
        <v>95</v>
      </c>
    </row>
    <row r="13" spans="1:7" ht="24" customHeight="1" thickTop="1" x14ac:dyDescent="0.15">
      <c r="A13" s="183" t="s">
        <v>26</v>
      </c>
      <c r="B13" s="249"/>
      <c r="C13" s="250"/>
      <c r="D13" s="250"/>
      <c r="E13" s="250"/>
      <c r="F13" s="251"/>
    </row>
    <row r="14" spans="1:7" ht="24" customHeight="1" x14ac:dyDescent="0.15">
      <c r="A14" s="252" t="s">
        <v>33</v>
      </c>
      <c r="B14" s="254" t="s">
        <v>27</v>
      </c>
      <c r="C14" s="255" t="s">
        <v>73</v>
      </c>
      <c r="D14" s="205" t="s">
        <v>34</v>
      </c>
      <c r="E14" s="205" t="s">
        <v>28</v>
      </c>
      <c r="F14" s="206" t="s">
        <v>87</v>
      </c>
    </row>
    <row r="15" spans="1:7" ht="24" customHeight="1" x14ac:dyDescent="0.15">
      <c r="A15" s="253"/>
      <c r="B15" s="254"/>
      <c r="C15" s="256"/>
      <c r="D15" s="205" t="s">
        <v>35</v>
      </c>
      <c r="E15" s="205" t="s">
        <v>29</v>
      </c>
      <c r="F15" s="206" t="s">
        <v>36</v>
      </c>
    </row>
    <row r="16" spans="1:7" ht="24" customHeight="1" x14ac:dyDescent="0.15">
      <c r="A16" s="253"/>
      <c r="B16" s="178"/>
      <c r="C16" s="180"/>
      <c r="D16" s="179"/>
      <c r="E16" s="179"/>
      <c r="F16" s="184"/>
    </row>
    <row r="17" spans="1:6" ht="24" customHeight="1" x14ac:dyDescent="0.15">
      <c r="A17" s="257" t="s">
        <v>30</v>
      </c>
      <c r="B17" s="207" t="s">
        <v>31</v>
      </c>
      <c r="C17" s="207" t="s">
        <v>96</v>
      </c>
      <c r="D17" s="259" t="s">
        <v>107</v>
      </c>
      <c r="E17" s="259"/>
      <c r="F17" s="260"/>
    </row>
    <row r="18" spans="1:6" ht="24" customHeight="1" x14ac:dyDescent="0.15">
      <c r="A18" s="258"/>
      <c r="B18" s="125"/>
      <c r="C18" s="125"/>
      <c r="D18" s="261"/>
      <c r="E18" s="262"/>
      <c r="F18" s="263"/>
    </row>
    <row r="19" spans="1:6" ht="24" customHeight="1" x14ac:dyDescent="0.15">
      <c r="A19" s="185" t="s">
        <v>97</v>
      </c>
      <c r="B19" s="241"/>
      <c r="C19" s="242"/>
      <c r="D19" s="242"/>
      <c r="E19" s="242"/>
      <c r="F19" s="243"/>
    </row>
    <row r="20" spans="1:6" ht="24" customHeight="1" x14ac:dyDescent="0.15">
      <c r="A20" s="185" t="s">
        <v>37</v>
      </c>
      <c r="B20" s="244"/>
      <c r="C20" s="245"/>
      <c r="D20" s="245"/>
      <c r="E20" s="245"/>
      <c r="F20" s="246"/>
    </row>
    <row r="21" spans="1:6" ht="24" customHeight="1" thickBot="1" x14ac:dyDescent="0.2">
      <c r="A21" s="186" t="s">
        <v>32</v>
      </c>
      <c r="B21" s="247"/>
      <c r="C21" s="247"/>
      <c r="D21" s="247"/>
      <c r="E21" s="247"/>
      <c r="F21" s="248"/>
    </row>
    <row r="22" spans="1:6" ht="24" customHeight="1" thickTop="1" thickBot="1" x14ac:dyDescent="0.2">
      <c r="A22" s="46"/>
      <c r="B22" s="33"/>
      <c r="C22" s="24"/>
      <c r="D22" s="69"/>
      <c r="E22" s="69"/>
      <c r="F22" s="70" t="s">
        <v>80</v>
      </c>
    </row>
    <row r="23" spans="1:6" ht="24" customHeight="1" thickTop="1" x14ac:dyDescent="0.15">
      <c r="A23" s="183" t="s">
        <v>26</v>
      </c>
      <c r="B23" s="249"/>
      <c r="C23" s="250"/>
      <c r="D23" s="250"/>
      <c r="E23" s="250"/>
      <c r="F23" s="251"/>
    </row>
    <row r="24" spans="1:6" ht="24" customHeight="1" x14ac:dyDescent="0.15">
      <c r="A24" s="252" t="s">
        <v>33</v>
      </c>
      <c r="B24" s="254" t="s">
        <v>27</v>
      </c>
      <c r="C24" s="255" t="s">
        <v>73</v>
      </c>
      <c r="D24" s="205" t="s">
        <v>34</v>
      </c>
      <c r="E24" s="205" t="s">
        <v>28</v>
      </c>
      <c r="F24" s="206" t="s">
        <v>87</v>
      </c>
    </row>
    <row r="25" spans="1:6" ht="24" customHeight="1" x14ac:dyDescent="0.15">
      <c r="A25" s="253"/>
      <c r="B25" s="254"/>
      <c r="C25" s="256"/>
      <c r="D25" s="205" t="s">
        <v>35</v>
      </c>
      <c r="E25" s="205" t="s">
        <v>29</v>
      </c>
      <c r="F25" s="206" t="s">
        <v>36</v>
      </c>
    </row>
    <row r="26" spans="1:6" ht="24" customHeight="1" x14ac:dyDescent="0.15">
      <c r="A26" s="253"/>
      <c r="B26" s="178"/>
      <c r="C26" s="180"/>
      <c r="D26" s="179"/>
      <c r="E26" s="179"/>
      <c r="F26" s="184"/>
    </row>
    <row r="27" spans="1:6" ht="24" customHeight="1" x14ac:dyDescent="0.15">
      <c r="A27" s="257" t="s">
        <v>30</v>
      </c>
      <c r="B27" s="207" t="s">
        <v>31</v>
      </c>
      <c r="C27" s="207" t="s">
        <v>96</v>
      </c>
      <c r="D27" s="259" t="s">
        <v>107</v>
      </c>
      <c r="E27" s="259"/>
      <c r="F27" s="260"/>
    </row>
    <row r="28" spans="1:6" ht="24" customHeight="1" x14ac:dyDescent="0.15">
      <c r="A28" s="258"/>
      <c r="B28" s="125"/>
      <c r="C28" s="125"/>
      <c r="D28" s="261"/>
      <c r="E28" s="262"/>
      <c r="F28" s="263"/>
    </row>
    <row r="29" spans="1:6" ht="24" customHeight="1" x14ac:dyDescent="0.15">
      <c r="A29" s="185" t="s">
        <v>97</v>
      </c>
      <c r="B29" s="241"/>
      <c r="C29" s="242"/>
      <c r="D29" s="242"/>
      <c r="E29" s="242"/>
      <c r="F29" s="243"/>
    </row>
    <row r="30" spans="1:6" ht="24" customHeight="1" x14ac:dyDescent="0.15">
      <c r="A30" s="185" t="s">
        <v>37</v>
      </c>
      <c r="B30" s="244"/>
      <c r="C30" s="245"/>
      <c r="D30" s="245"/>
      <c r="E30" s="245"/>
      <c r="F30" s="246"/>
    </row>
    <row r="31" spans="1:6" ht="24" customHeight="1" thickBot="1" x14ac:dyDescent="0.2">
      <c r="A31" s="186" t="s">
        <v>32</v>
      </c>
      <c r="B31" s="247"/>
      <c r="C31" s="247"/>
      <c r="D31" s="247"/>
      <c r="E31" s="247"/>
      <c r="F31" s="248"/>
    </row>
    <row r="32" spans="1:6" ht="24" customHeight="1" thickTop="1" thickBot="1" x14ac:dyDescent="0.2">
      <c r="A32" s="46"/>
      <c r="B32" s="33"/>
      <c r="C32" s="24"/>
      <c r="D32" s="69"/>
      <c r="E32" s="69"/>
      <c r="F32" s="70" t="s">
        <v>80</v>
      </c>
    </row>
    <row r="33" spans="1:6" ht="24" customHeight="1" thickTop="1" x14ac:dyDescent="0.15">
      <c r="A33" s="183" t="s">
        <v>26</v>
      </c>
      <c r="B33" s="249"/>
      <c r="C33" s="250"/>
      <c r="D33" s="250"/>
      <c r="E33" s="250"/>
      <c r="F33" s="251"/>
    </row>
    <row r="34" spans="1:6" ht="24" customHeight="1" x14ac:dyDescent="0.15">
      <c r="A34" s="252" t="s">
        <v>33</v>
      </c>
      <c r="B34" s="254" t="s">
        <v>27</v>
      </c>
      <c r="C34" s="255" t="s">
        <v>73</v>
      </c>
      <c r="D34" s="205" t="s">
        <v>34</v>
      </c>
      <c r="E34" s="205" t="s">
        <v>28</v>
      </c>
      <c r="F34" s="206" t="s">
        <v>87</v>
      </c>
    </row>
    <row r="35" spans="1:6" ht="24" customHeight="1" x14ac:dyDescent="0.15">
      <c r="A35" s="253"/>
      <c r="B35" s="254"/>
      <c r="C35" s="256"/>
      <c r="D35" s="205" t="s">
        <v>35</v>
      </c>
      <c r="E35" s="205" t="s">
        <v>29</v>
      </c>
      <c r="F35" s="206" t="s">
        <v>36</v>
      </c>
    </row>
    <row r="36" spans="1:6" ht="24" customHeight="1" x14ac:dyDescent="0.15">
      <c r="A36" s="253"/>
      <c r="B36" s="178"/>
      <c r="C36" s="180"/>
      <c r="D36" s="179"/>
      <c r="E36" s="179"/>
      <c r="F36" s="184"/>
    </row>
    <row r="37" spans="1:6" ht="24" customHeight="1" x14ac:dyDescent="0.15">
      <c r="A37" s="257" t="s">
        <v>30</v>
      </c>
      <c r="B37" s="207" t="s">
        <v>31</v>
      </c>
      <c r="C37" s="207" t="s">
        <v>96</v>
      </c>
      <c r="D37" s="259" t="s">
        <v>107</v>
      </c>
      <c r="E37" s="259"/>
      <c r="F37" s="260"/>
    </row>
    <row r="38" spans="1:6" ht="24" customHeight="1" x14ac:dyDescent="0.15">
      <c r="A38" s="258"/>
      <c r="B38" s="125"/>
      <c r="C38" s="125"/>
      <c r="D38" s="261"/>
      <c r="E38" s="262"/>
      <c r="F38" s="263"/>
    </row>
    <row r="39" spans="1:6" ht="24" customHeight="1" x14ac:dyDescent="0.15">
      <c r="A39" s="185" t="s">
        <v>97</v>
      </c>
      <c r="B39" s="241"/>
      <c r="C39" s="242"/>
      <c r="D39" s="242"/>
      <c r="E39" s="242"/>
      <c r="F39" s="243"/>
    </row>
    <row r="40" spans="1:6" ht="24" customHeight="1" x14ac:dyDescent="0.15">
      <c r="A40" s="185" t="s">
        <v>37</v>
      </c>
      <c r="B40" s="244"/>
      <c r="C40" s="245"/>
      <c r="D40" s="245"/>
      <c r="E40" s="245"/>
      <c r="F40" s="246"/>
    </row>
    <row r="41" spans="1:6" ht="24" customHeight="1" thickBot="1" x14ac:dyDescent="0.2">
      <c r="A41" s="186" t="s">
        <v>32</v>
      </c>
      <c r="B41" s="247"/>
      <c r="C41" s="247"/>
      <c r="D41" s="247"/>
      <c r="E41" s="247"/>
      <c r="F41" s="248"/>
    </row>
    <row r="42" spans="1:6" ht="24" customHeight="1" thickTop="1" thickBot="1" x14ac:dyDescent="0.2">
      <c r="A42" s="46"/>
      <c r="B42" s="33"/>
      <c r="C42" s="24"/>
      <c r="D42" s="69"/>
      <c r="E42" s="69"/>
      <c r="F42" s="70" t="s">
        <v>80</v>
      </c>
    </row>
    <row r="43" spans="1:6" ht="24" customHeight="1" thickTop="1" x14ac:dyDescent="0.15">
      <c r="A43" s="183" t="s">
        <v>26</v>
      </c>
      <c r="B43" s="249"/>
      <c r="C43" s="250"/>
      <c r="D43" s="250"/>
      <c r="E43" s="250"/>
      <c r="F43" s="251"/>
    </row>
    <row r="44" spans="1:6" ht="24" customHeight="1" x14ac:dyDescent="0.15">
      <c r="A44" s="252" t="s">
        <v>33</v>
      </c>
      <c r="B44" s="254" t="s">
        <v>27</v>
      </c>
      <c r="C44" s="255" t="s">
        <v>73</v>
      </c>
      <c r="D44" s="205" t="s">
        <v>34</v>
      </c>
      <c r="E44" s="205" t="s">
        <v>28</v>
      </c>
      <c r="F44" s="206" t="s">
        <v>87</v>
      </c>
    </row>
    <row r="45" spans="1:6" ht="24" customHeight="1" x14ac:dyDescent="0.15">
      <c r="A45" s="253"/>
      <c r="B45" s="254"/>
      <c r="C45" s="256"/>
      <c r="D45" s="205" t="s">
        <v>35</v>
      </c>
      <c r="E45" s="205" t="s">
        <v>29</v>
      </c>
      <c r="F45" s="206" t="s">
        <v>36</v>
      </c>
    </row>
    <row r="46" spans="1:6" ht="24" customHeight="1" x14ac:dyDescent="0.15">
      <c r="A46" s="253"/>
      <c r="B46" s="178"/>
      <c r="C46" s="180"/>
      <c r="D46" s="179"/>
      <c r="E46" s="179"/>
      <c r="F46" s="184"/>
    </row>
    <row r="47" spans="1:6" ht="24" customHeight="1" x14ac:dyDescent="0.15">
      <c r="A47" s="257" t="s">
        <v>30</v>
      </c>
      <c r="B47" s="207" t="s">
        <v>31</v>
      </c>
      <c r="C47" s="207" t="s">
        <v>96</v>
      </c>
      <c r="D47" s="259" t="s">
        <v>107</v>
      </c>
      <c r="E47" s="259"/>
      <c r="F47" s="260"/>
    </row>
    <row r="48" spans="1:6" ht="24" customHeight="1" x14ac:dyDescent="0.15">
      <c r="A48" s="258"/>
      <c r="B48" s="125"/>
      <c r="C48" s="125"/>
      <c r="D48" s="261"/>
      <c r="E48" s="262"/>
      <c r="F48" s="263"/>
    </row>
    <row r="49" spans="1:6" ht="24" customHeight="1" x14ac:dyDescent="0.15">
      <c r="A49" s="185" t="s">
        <v>97</v>
      </c>
      <c r="B49" s="241"/>
      <c r="C49" s="242"/>
      <c r="D49" s="242"/>
      <c r="E49" s="242"/>
      <c r="F49" s="243"/>
    </row>
    <row r="50" spans="1:6" ht="24" customHeight="1" x14ac:dyDescent="0.15">
      <c r="A50" s="185" t="s">
        <v>37</v>
      </c>
      <c r="B50" s="244"/>
      <c r="C50" s="245"/>
      <c r="D50" s="245"/>
      <c r="E50" s="245"/>
      <c r="F50" s="246"/>
    </row>
    <row r="51" spans="1:6" ht="24" customHeight="1" thickBot="1" x14ac:dyDescent="0.2">
      <c r="A51" s="186" t="s">
        <v>32</v>
      </c>
      <c r="B51" s="247"/>
      <c r="C51" s="247"/>
      <c r="D51" s="247"/>
      <c r="E51" s="247"/>
      <c r="F51" s="248"/>
    </row>
    <row r="52" spans="1:6" ht="24" customHeight="1" thickTop="1" thickBot="1" x14ac:dyDescent="0.2">
      <c r="A52" s="46"/>
      <c r="B52" s="33"/>
      <c r="C52" s="24"/>
      <c r="D52" s="69"/>
      <c r="E52" s="69"/>
      <c r="F52" s="70" t="s">
        <v>80</v>
      </c>
    </row>
    <row r="53" spans="1:6" ht="24" customHeight="1" thickTop="1" x14ac:dyDescent="0.15">
      <c r="A53" s="183" t="s">
        <v>26</v>
      </c>
      <c r="B53" s="249"/>
      <c r="C53" s="250"/>
      <c r="D53" s="250"/>
      <c r="E53" s="250"/>
      <c r="F53" s="251"/>
    </row>
    <row r="54" spans="1:6" ht="24" customHeight="1" x14ac:dyDescent="0.15">
      <c r="A54" s="252" t="s">
        <v>33</v>
      </c>
      <c r="B54" s="254" t="s">
        <v>27</v>
      </c>
      <c r="C54" s="255" t="s">
        <v>73</v>
      </c>
      <c r="D54" s="205" t="s">
        <v>34</v>
      </c>
      <c r="E54" s="205" t="s">
        <v>28</v>
      </c>
      <c r="F54" s="206" t="s">
        <v>87</v>
      </c>
    </row>
    <row r="55" spans="1:6" ht="24" customHeight="1" x14ac:dyDescent="0.15">
      <c r="A55" s="253"/>
      <c r="B55" s="254"/>
      <c r="C55" s="256"/>
      <c r="D55" s="205" t="s">
        <v>35</v>
      </c>
      <c r="E55" s="205" t="s">
        <v>29</v>
      </c>
      <c r="F55" s="206" t="s">
        <v>36</v>
      </c>
    </row>
    <row r="56" spans="1:6" ht="24" customHeight="1" x14ac:dyDescent="0.15">
      <c r="A56" s="253"/>
      <c r="B56" s="178"/>
      <c r="C56" s="180"/>
      <c r="D56" s="179"/>
      <c r="E56" s="179"/>
      <c r="F56" s="184"/>
    </row>
    <row r="57" spans="1:6" ht="24" customHeight="1" x14ac:dyDescent="0.15">
      <c r="A57" s="257" t="s">
        <v>30</v>
      </c>
      <c r="B57" s="207" t="s">
        <v>31</v>
      </c>
      <c r="C57" s="207" t="s">
        <v>96</v>
      </c>
      <c r="D57" s="259" t="s">
        <v>107</v>
      </c>
      <c r="E57" s="259"/>
      <c r="F57" s="260"/>
    </row>
    <row r="58" spans="1:6" ht="24" customHeight="1" x14ac:dyDescent="0.15">
      <c r="A58" s="258"/>
      <c r="B58" s="125"/>
      <c r="C58" s="125"/>
      <c r="D58" s="261"/>
      <c r="E58" s="262"/>
      <c r="F58" s="263"/>
    </row>
    <row r="59" spans="1:6" ht="24" customHeight="1" x14ac:dyDescent="0.15">
      <c r="A59" s="185" t="s">
        <v>97</v>
      </c>
      <c r="B59" s="241"/>
      <c r="C59" s="242"/>
      <c r="D59" s="242"/>
      <c r="E59" s="242"/>
      <c r="F59" s="243"/>
    </row>
    <row r="60" spans="1:6" ht="24" customHeight="1" x14ac:dyDescent="0.15">
      <c r="A60" s="185" t="s">
        <v>37</v>
      </c>
      <c r="B60" s="244"/>
      <c r="C60" s="245"/>
      <c r="D60" s="245"/>
      <c r="E60" s="245"/>
      <c r="F60" s="246"/>
    </row>
    <row r="61" spans="1:6" ht="24" customHeight="1" thickBot="1" x14ac:dyDescent="0.2">
      <c r="A61" s="186" t="s">
        <v>32</v>
      </c>
      <c r="B61" s="247"/>
      <c r="C61" s="247"/>
      <c r="D61" s="247"/>
      <c r="E61" s="247"/>
      <c r="F61" s="248"/>
    </row>
    <row r="62" spans="1:6" ht="24" customHeight="1" thickTop="1" thickBot="1" x14ac:dyDescent="0.2">
      <c r="A62" s="46"/>
      <c r="B62" s="33"/>
      <c r="C62" s="24"/>
      <c r="D62" s="69"/>
      <c r="E62" s="69"/>
      <c r="F62" s="70" t="s">
        <v>80</v>
      </c>
    </row>
    <row r="63" spans="1:6" ht="24" customHeight="1" thickTop="1" x14ac:dyDescent="0.15">
      <c r="A63" s="183" t="s">
        <v>26</v>
      </c>
      <c r="B63" s="249"/>
      <c r="C63" s="250"/>
      <c r="D63" s="250"/>
      <c r="E63" s="250"/>
      <c r="F63" s="251"/>
    </row>
    <row r="64" spans="1:6" ht="24" customHeight="1" x14ac:dyDescent="0.15">
      <c r="A64" s="252" t="s">
        <v>33</v>
      </c>
      <c r="B64" s="254" t="s">
        <v>27</v>
      </c>
      <c r="C64" s="255" t="s">
        <v>73</v>
      </c>
      <c r="D64" s="205" t="s">
        <v>34</v>
      </c>
      <c r="E64" s="205" t="s">
        <v>28</v>
      </c>
      <c r="F64" s="206" t="s">
        <v>87</v>
      </c>
    </row>
    <row r="65" spans="1:6" ht="24" customHeight="1" x14ac:dyDescent="0.15">
      <c r="A65" s="253"/>
      <c r="B65" s="254"/>
      <c r="C65" s="256"/>
      <c r="D65" s="205" t="s">
        <v>35</v>
      </c>
      <c r="E65" s="205" t="s">
        <v>29</v>
      </c>
      <c r="F65" s="206" t="s">
        <v>36</v>
      </c>
    </row>
    <row r="66" spans="1:6" ht="24" customHeight="1" x14ac:dyDescent="0.15">
      <c r="A66" s="253"/>
      <c r="B66" s="178"/>
      <c r="C66" s="180"/>
      <c r="D66" s="179"/>
      <c r="E66" s="179"/>
      <c r="F66" s="184"/>
    </row>
    <row r="67" spans="1:6" ht="24" customHeight="1" x14ac:dyDescent="0.15">
      <c r="A67" s="257" t="s">
        <v>30</v>
      </c>
      <c r="B67" s="207" t="s">
        <v>31</v>
      </c>
      <c r="C67" s="207" t="s">
        <v>96</v>
      </c>
      <c r="D67" s="259" t="s">
        <v>107</v>
      </c>
      <c r="E67" s="259"/>
      <c r="F67" s="260"/>
    </row>
    <row r="68" spans="1:6" ht="24" customHeight="1" x14ac:dyDescent="0.15">
      <c r="A68" s="258"/>
      <c r="B68" s="125"/>
      <c r="C68" s="125"/>
      <c r="D68" s="261"/>
      <c r="E68" s="262"/>
      <c r="F68" s="263"/>
    </row>
    <row r="69" spans="1:6" ht="24" customHeight="1" x14ac:dyDescent="0.15">
      <c r="A69" s="185" t="s">
        <v>97</v>
      </c>
      <c r="B69" s="241"/>
      <c r="C69" s="242"/>
      <c r="D69" s="242"/>
      <c r="E69" s="242"/>
      <c r="F69" s="243"/>
    </row>
    <row r="70" spans="1:6" ht="24" customHeight="1" x14ac:dyDescent="0.15">
      <c r="A70" s="185" t="s">
        <v>37</v>
      </c>
      <c r="B70" s="244"/>
      <c r="C70" s="245"/>
      <c r="D70" s="245"/>
      <c r="E70" s="245"/>
      <c r="F70" s="246"/>
    </row>
    <row r="71" spans="1:6" ht="24" customHeight="1" thickBot="1" x14ac:dyDescent="0.2">
      <c r="A71" s="186" t="s">
        <v>32</v>
      </c>
      <c r="B71" s="247"/>
      <c r="C71" s="247"/>
      <c r="D71" s="247"/>
      <c r="E71" s="247"/>
      <c r="F71" s="248"/>
    </row>
    <row r="72" spans="1:6" ht="24" customHeight="1" thickTop="1" thickBot="1" x14ac:dyDescent="0.2">
      <c r="A72" s="46"/>
      <c r="B72" s="160"/>
      <c r="C72" s="161"/>
      <c r="D72" s="162"/>
      <c r="E72" s="162"/>
      <c r="F72" s="163" t="s">
        <v>80</v>
      </c>
    </row>
    <row r="73" spans="1:6" ht="24" customHeight="1" thickTop="1" x14ac:dyDescent="0.15">
      <c r="A73" s="183" t="s">
        <v>26</v>
      </c>
      <c r="B73" s="249"/>
      <c r="C73" s="250"/>
      <c r="D73" s="250"/>
      <c r="E73" s="250"/>
      <c r="F73" s="251"/>
    </row>
    <row r="74" spans="1:6" ht="24" customHeight="1" x14ac:dyDescent="0.15">
      <c r="A74" s="252" t="s">
        <v>33</v>
      </c>
      <c r="B74" s="254" t="s">
        <v>27</v>
      </c>
      <c r="C74" s="255" t="s">
        <v>73</v>
      </c>
      <c r="D74" s="205" t="s">
        <v>34</v>
      </c>
      <c r="E74" s="205" t="s">
        <v>28</v>
      </c>
      <c r="F74" s="206" t="s">
        <v>87</v>
      </c>
    </row>
    <row r="75" spans="1:6" ht="24" customHeight="1" x14ac:dyDescent="0.15">
      <c r="A75" s="253"/>
      <c r="B75" s="254"/>
      <c r="C75" s="256"/>
      <c r="D75" s="205" t="s">
        <v>35</v>
      </c>
      <c r="E75" s="205" t="s">
        <v>29</v>
      </c>
      <c r="F75" s="206" t="s">
        <v>36</v>
      </c>
    </row>
    <row r="76" spans="1:6" ht="24" customHeight="1" x14ac:dyDescent="0.15">
      <c r="A76" s="253"/>
      <c r="B76" s="178"/>
      <c r="C76" s="180"/>
      <c r="D76" s="179"/>
      <c r="E76" s="179"/>
      <c r="F76" s="184"/>
    </row>
    <row r="77" spans="1:6" ht="24" customHeight="1" x14ac:dyDescent="0.15">
      <c r="A77" s="257" t="s">
        <v>30</v>
      </c>
      <c r="B77" s="207" t="s">
        <v>31</v>
      </c>
      <c r="C77" s="207" t="s">
        <v>96</v>
      </c>
      <c r="D77" s="259" t="s">
        <v>107</v>
      </c>
      <c r="E77" s="259"/>
      <c r="F77" s="260"/>
    </row>
    <row r="78" spans="1:6" ht="24" customHeight="1" x14ac:dyDescent="0.15">
      <c r="A78" s="258"/>
      <c r="B78" s="125"/>
      <c r="C78" s="125"/>
      <c r="D78" s="261"/>
      <c r="E78" s="262"/>
      <c r="F78" s="263"/>
    </row>
    <row r="79" spans="1:6" ht="24" customHeight="1" x14ac:dyDescent="0.15">
      <c r="A79" s="185" t="s">
        <v>97</v>
      </c>
      <c r="B79" s="241"/>
      <c r="C79" s="242"/>
      <c r="D79" s="242"/>
      <c r="E79" s="242"/>
      <c r="F79" s="243"/>
    </row>
    <row r="80" spans="1:6" ht="24" customHeight="1" x14ac:dyDescent="0.15">
      <c r="A80" s="185" t="s">
        <v>37</v>
      </c>
      <c r="B80" s="244"/>
      <c r="C80" s="245"/>
      <c r="D80" s="245"/>
      <c r="E80" s="245"/>
      <c r="F80" s="246"/>
    </row>
    <row r="81" spans="1:6" ht="24" customHeight="1" thickBot="1" x14ac:dyDescent="0.2">
      <c r="A81" s="186" t="s">
        <v>32</v>
      </c>
      <c r="B81" s="247"/>
      <c r="C81" s="247"/>
      <c r="D81" s="247"/>
      <c r="E81" s="247"/>
      <c r="F81" s="248"/>
    </row>
    <row r="82" spans="1:6" ht="24" customHeight="1" thickTop="1" thickBot="1" x14ac:dyDescent="0.2">
      <c r="A82" s="46"/>
      <c r="B82" s="160"/>
      <c r="C82" s="161"/>
      <c r="D82" s="162"/>
      <c r="E82" s="162"/>
      <c r="F82" s="163" t="s">
        <v>80</v>
      </c>
    </row>
    <row r="83" spans="1:6" ht="24" customHeight="1" thickTop="1" x14ac:dyDescent="0.15">
      <c r="A83" s="183" t="s">
        <v>26</v>
      </c>
      <c r="B83" s="249"/>
      <c r="C83" s="250"/>
      <c r="D83" s="250"/>
      <c r="E83" s="250"/>
      <c r="F83" s="251"/>
    </row>
    <row r="84" spans="1:6" ht="24" customHeight="1" x14ac:dyDescent="0.15">
      <c r="A84" s="252" t="s">
        <v>33</v>
      </c>
      <c r="B84" s="254" t="s">
        <v>27</v>
      </c>
      <c r="C84" s="255" t="s">
        <v>73</v>
      </c>
      <c r="D84" s="205" t="s">
        <v>34</v>
      </c>
      <c r="E84" s="205" t="s">
        <v>28</v>
      </c>
      <c r="F84" s="206" t="s">
        <v>87</v>
      </c>
    </row>
    <row r="85" spans="1:6" ht="24" customHeight="1" x14ac:dyDescent="0.15">
      <c r="A85" s="253"/>
      <c r="B85" s="254"/>
      <c r="C85" s="256"/>
      <c r="D85" s="205" t="s">
        <v>35</v>
      </c>
      <c r="E85" s="205" t="s">
        <v>29</v>
      </c>
      <c r="F85" s="206" t="s">
        <v>36</v>
      </c>
    </row>
    <row r="86" spans="1:6" ht="24" customHeight="1" x14ac:dyDescent="0.15">
      <c r="A86" s="253"/>
      <c r="B86" s="178"/>
      <c r="C86" s="180"/>
      <c r="D86" s="179"/>
      <c r="E86" s="179"/>
      <c r="F86" s="184"/>
    </row>
    <row r="87" spans="1:6" ht="24" customHeight="1" x14ac:dyDescent="0.15">
      <c r="A87" s="257" t="s">
        <v>30</v>
      </c>
      <c r="B87" s="207" t="s">
        <v>31</v>
      </c>
      <c r="C87" s="207" t="s">
        <v>96</v>
      </c>
      <c r="D87" s="259" t="s">
        <v>107</v>
      </c>
      <c r="E87" s="259"/>
      <c r="F87" s="260"/>
    </row>
    <row r="88" spans="1:6" ht="24" customHeight="1" x14ac:dyDescent="0.15">
      <c r="A88" s="258"/>
      <c r="B88" s="125"/>
      <c r="C88" s="125"/>
      <c r="D88" s="261"/>
      <c r="E88" s="262"/>
      <c r="F88" s="263"/>
    </row>
    <row r="89" spans="1:6" ht="24" customHeight="1" x14ac:dyDescent="0.15">
      <c r="A89" s="185" t="s">
        <v>97</v>
      </c>
      <c r="B89" s="241"/>
      <c r="C89" s="242"/>
      <c r="D89" s="242"/>
      <c r="E89" s="242"/>
      <c r="F89" s="243"/>
    </row>
    <row r="90" spans="1:6" ht="24" customHeight="1" x14ac:dyDescent="0.15">
      <c r="A90" s="185" t="s">
        <v>37</v>
      </c>
      <c r="B90" s="244"/>
      <c r="C90" s="245"/>
      <c r="D90" s="245"/>
      <c r="E90" s="245"/>
      <c r="F90" s="246"/>
    </row>
    <row r="91" spans="1:6" ht="24" customHeight="1" thickBot="1" x14ac:dyDescent="0.2">
      <c r="A91" s="186" t="s">
        <v>32</v>
      </c>
      <c r="B91" s="247"/>
      <c r="C91" s="247"/>
      <c r="D91" s="247"/>
      <c r="E91" s="247"/>
      <c r="F91" s="248"/>
    </row>
    <row r="92" spans="1:6" ht="24" customHeight="1" thickTop="1" thickBot="1" x14ac:dyDescent="0.2">
      <c r="A92" s="46"/>
      <c r="B92" s="160"/>
      <c r="C92" s="161"/>
      <c r="D92" s="162"/>
      <c r="E92" s="162"/>
      <c r="F92" s="163" t="s">
        <v>80</v>
      </c>
    </row>
    <row r="93" spans="1:6" ht="24" customHeight="1" thickTop="1" x14ac:dyDescent="0.15">
      <c r="A93" s="183" t="s">
        <v>26</v>
      </c>
      <c r="B93" s="249"/>
      <c r="C93" s="250"/>
      <c r="D93" s="250"/>
      <c r="E93" s="250"/>
      <c r="F93" s="251"/>
    </row>
    <row r="94" spans="1:6" ht="24" customHeight="1" x14ac:dyDescent="0.15">
      <c r="A94" s="252" t="s">
        <v>33</v>
      </c>
      <c r="B94" s="254" t="s">
        <v>27</v>
      </c>
      <c r="C94" s="255" t="s">
        <v>73</v>
      </c>
      <c r="D94" s="205" t="s">
        <v>34</v>
      </c>
      <c r="E94" s="205" t="s">
        <v>28</v>
      </c>
      <c r="F94" s="206" t="s">
        <v>87</v>
      </c>
    </row>
    <row r="95" spans="1:6" ht="24" customHeight="1" x14ac:dyDescent="0.15">
      <c r="A95" s="253"/>
      <c r="B95" s="254"/>
      <c r="C95" s="256"/>
      <c r="D95" s="205" t="s">
        <v>35</v>
      </c>
      <c r="E95" s="205" t="s">
        <v>29</v>
      </c>
      <c r="F95" s="206" t="s">
        <v>36</v>
      </c>
    </row>
    <row r="96" spans="1:6" ht="24" customHeight="1" x14ac:dyDescent="0.15">
      <c r="A96" s="253"/>
      <c r="B96" s="178"/>
      <c r="C96" s="180"/>
      <c r="D96" s="179"/>
      <c r="E96" s="179"/>
      <c r="F96" s="184"/>
    </row>
    <row r="97" spans="1:6" ht="24" customHeight="1" x14ac:dyDescent="0.15">
      <c r="A97" s="257" t="s">
        <v>30</v>
      </c>
      <c r="B97" s="207" t="s">
        <v>31</v>
      </c>
      <c r="C97" s="207" t="s">
        <v>96</v>
      </c>
      <c r="D97" s="259" t="s">
        <v>107</v>
      </c>
      <c r="E97" s="259"/>
      <c r="F97" s="260"/>
    </row>
    <row r="98" spans="1:6" ht="24" customHeight="1" x14ac:dyDescent="0.15">
      <c r="A98" s="258"/>
      <c r="B98" s="125"/>
      <c r="C98" s="125"/>
      <c r="D98" s="261"/>
      <c r="E98" s="262"/>
      <c r="F98" s="263"/>
    </row>
    <row r="99" spans="1:6" ht="24" customHeight="1" x14ac:dyDescent="0.15">
      <c r="A99" s="185" t="s">
        <v>97</v>
      </c>
      <c r="B99" s="241"/>
      <c r="C99" s="242"/>
      <c r="D99" s="242"/>
      <c r="E99" s="242"/>
      <c r="F99" s="243"/>
    </row>
    <row r="100" spans="1:6" ht="24" customHeight="1" x14ac:dyDescent="0.15">
      <c r="A100" s="185" t="s">
        <v>37</v>
      </c>
      <c r="B100" s="244"/>
      <c r="C100" s="245"/>
      <c r="D100" s="245"/>
      <c r="E100" s="245"/>
      <c r="F100" s="246"/>
    </row>
    <row r="101" spans="1:6" ht="24" customHeight="1" thickBot="1" x14ac:dyDescent="0.2">
      <c r="A101" s="186" t="s">
        <v>32</v>
      </c>
      <c r="B101" s="247"/>
      <c r="C101" s="247"/>
      <c r="D101" s="247"/>
      <c r="E101" s="247"/>
      <c r="F101" s="248"/>
    </row>
    <row r="102" spans="1:6" ht="24" customHeight="1" thickTop="1" thickBot="1" x14ac:dyDescent="0.2">
      <c r="A102" s="46"/>
      <c r="B102" s="160"/>
      <c r="C102" s="161"/>
      <c r="D102" s="162"/>
      <c r="E102" s="162"/>
      <c r="F102" s="163" t="s">
        <v>80</v>
      </c>
    </row>
    <row r="103" spans="1:6" ht="24" customHeight="1" thickTop="1" x14ac:dyDescent="0.15">
      <c r="A103" s="183" t="s">
        <v>26</v>
      </c>
      <c r="B103" s="249"/>
      <c r="C103" s="250"/>
      <c r="D103" s="250"/>
      <c r="E103" s="250"/>
      <c r="F103" s="251"/>
    </row>
    <row r="104" spans="1:6" ht="24" customHeight="1" x14ac:dyDescent="0.15">
      <c r="A104" s="252" t="s">
        <v>33</v>
      </c>
      <c r="B104" s="254" t="s">
        <v>27</v>
      </c>
      <c r="C104" s="255" t="s">
        <v>73</v>
      </c>
      <c r="D104" s="205" t="s">
        <v>34</v>
      </c>
      <c r="E104" s="205" t="s">
        <v>28</v>
      </c>
      <c r="F104" s="206" t="s">
        <v>87</v>
      </c>
    </row>
    <row r="105" spans="1:6" ht="24" customHeight="1" x14ac:dyDescent="0.15">
      <c r="A105" s="253"/>
      <c r="B105" s="254"/>
      <c r="C105" s="256"/>
      <c r="D105" s="205" t="s">
        <v>35</v>
      </c>
      <c r="E105" s="205" t="s">
        <v>29</v>
      </c>
      <c r="F105" s="206" t="s">
        <v>36</v>
      </c>
    </row>
    <row r="106" spans="1:6" ht="24" customHeight="1" x14ac:dyDescent="0.15">
      <c r="A106" s="253"/>
      <c r="B106" s="178"/>
      <c r="C106" s="180"/>
      <c r="D106" s="179"/>
      <c r="E106" s="179"/>
      <c r="F106" s="184"/>
    </row>
    <row r="107" spans="1:6" ht="24" customHeight="1" x14ac:dyDescent="0.15">
      <c r="A107" s="257" t="s">
        <v>30</v>
      </c>
      <c r="B107" s="207" t="s">
        <v>31</v>
      </c>
      <c r="C107" s="207" t="s">
        <v>96</v>
      </c>
      <c r="D107" s="259" t="s">
        <v>107</v>
      </c>
      <c r="E107" s="259"/>
      <c r="F107" s="260"/>
    </row>
    <row r="108" spans="1:6" ht="24" customHeight="1" x14ac:dyDescent="0.15">
      <c r="A108" s="258"/>
      <c r="B108" s="125"/>
      <c r="C108" s="125"/>
      <c r="D108" s="261"/>
      <c r="E108" s="262"/>
      <c r="F108" s="263"/>
    </row>
    <row r="109" spans="1:6" ht="24" customHeight="1" x14ac:dyDescent="0.15">
      <c r="A109" s="185" t="s">
        <v>97</v>
      </c>
      <c r="B109" s="241"/>
      <c r="C109" s="242"/>
      <c r="D109" s="242"/>
      <c r="E109" s="242"/>
      <c r="F109" s="243"/>
    </row>
    <row r="110" spans="1:6" ht="24" customHeight="1" x14ac:dyDescent="0.15">
      <c r="A110" s="185" t="s">
        <v>37</v>
      </c>
      <c r="B110" s="244"/>
      <c r="C110" s="245"/>
      <c r="D110" s="245"/>
      <c r="E110" s="245"/>
      <c r="F110" s="246"/>
    </row>
    <row r="111" spans="1:6" ht="24" customHeight="1" thickBot="1" x14ac:dyDescent="0.2">
      <c r="A111" s="186" t="s">
        <v>32</v>
      </c>
      <c r="B111" s="247"/>
      <c r="C111" s="247"/>
      <c r="D111" s="247"/>
      <c r="E111" s="247"/>
      <c r="F111" s="248"/>
    </row>
    <row r="112" spans="1:6" ht="24" customHeight="1" thickTop="1" thickBot="1" x14ac:dyDescent="0.2">
      <c r="A112" s="46"/>
      <c r="B112" s="160"/>
      <c r="C112" s="161"/>
      <c r="D112" s="162"/>
      <c r="E112" s="162"/>
      <c r="F112" s="163" t="s">
        <v>80</v>
      </c>
    </row>
    <row r="113" spans="1:6" ht="24" customHeight="1" thickTop="1" x14ac:dyDescent="0.15">
      <c r="A113" s="183" t="s">
        <v>26</v>
      </c>
      <c r="B113" s="249"/>
      <c r="C113" s="250"/>
      <c r="D113" s="250"/>
      <c r="E113" s="250"/>
      <c r="F113" s="251"/>
    </row>
    <row r="114" spans="1:6" ht="24" customHeight="1" x14ac:dyDescent="0.15">
      <c r="A114" s="252" t="s">
        <v>33</v>
      </c>
      <c r="B114" s="254" t="s">
        <v>27</v>
      </c>
      <c r="C114" s="255" t="s">
        <v>73</v>
      </c>
      <c r="D114" s="205" t="s">
        <v>34</v>
      </c>
      <c r="E114" s="205" t="s">
        <v>28</v>
      </c>
      <c r="F114" s="206" t="s">
        <v>87</v>
      </c>
    </row>
    <row r="115" spans="1:6" ht="24" customHeight="1" x14ac:dyDescent="0.15">
      <c r="A115" s="253"/>
      <c r="B115" s="254"/>
      <c r="C115" s="256"/>
      <c r="D115" s="205" t="s">
        <v>35</v>
      </c>
      <c r="E115" s="205" t="s">
        <v>29</v>
      </c>
      <c r="F115" s="206" t="s">
        <v>36</v>
      </c>
    </row>
    <row r="116" spans="1:6" ht="24" customHeight="1" x14ac:dyDescent="0.15">
      <c r="A116" s="253"/>
      <c r="B116" s="178"/>
      <c r="C116" s="180"/>
      <c r="D116" s="179"/>
      <c r="E116" s="179"/>
      <c r="F116" s="184"/>
    </row>
    <row r="117" spans="1:6" ht="24" customHeight="1" x14ac:dyDescent="0.15">
      <c r="A117" s="257" t="s">
        <v>30</v>
      </c>
      <c r="B117" s="207" t="s">
        <v>31</v>
      </c>
      <c r="C117" s="207" t="s">
        <v>96</v>
      </c>
      <c r="D117" s="259" t="s">
        <v>107</v>
      </c>
      <c r="E117" s="259"/>
      <c r="F117" s="260"/>
    </row>
    <row r="118" spans="1:6" ht="24" customHeight="1" x14ac:dyDescent="0.15">
      <c r="A118" s="258"/>
      <c r="B118" s="125"/>
      <c r="C118" s="125"/>
      <c r="D118" s="261"/>
      <c r="E118" s="262"/>
      <c r="F118" s="263"/>
    </row>
    <row r="119" spans="1:6" ht="24" customHeight="1" x14ac:dyDescent="0.15">
      <c r="A119" s="185" t="s">
        <v>97</v>
      </c>
      <c r="B119" s="241"/>
      <c r="C119" s="242"/>
      <c r="D119" s="242"/>
      <c r="E119" s="242"/>
      <c r="F119" s="243"/>
    </row>
    <row r="120" spans="1:6" ht="24" customHeight="1" x14ac:dyDescent="0.15">
      <c r="A120" s="185" t="s">
        <v>37</v>
      </c>
      <c r="B120" s="244"/>
      <c r="C120" s="245"/>
      <c r="D120" s="245"/>
      <c r="E120" s="245"/>
      <c r="F120" s="246"/>
    </row>
    <row r="121" spans="1:6" ht="24" customHeight="1" thickBot="1" x14ac:dyDescent="0.2">
      <c r="A121" s="186" t="s">
        <v>32</v>
      </c>
      <c r="B121" s="247"/>
      <c r="C121" s="247"/>
      <c r="D121" s="247"/>
      <c r="E121" s="247"/>
      <c r="F121" s="248"/>
    </row>
    <row r="122" spans="1:6" ht="24" customHeight="1" thickTop="1" thickBot="1" x14ac:dyDescent="0.2">
      <c r="A122" s="46"/>
      <c r="B122" s="160"/>
      <c r="C122" s="161"/>
      <c r="D122" s="162"/>
      <c r="E122" s="162"/>
      <c r="F122" s="163" t="s">
        <v>80</v>
      </c>
    </row>
    <row r="123" spans="1:6" ht="24" customHeight="1" thickTop="1" x14ac:dyDescent="0.15">
      <c r="A123" s="183" t="s">
        <v>26</v>
      </c>
      <c r="B123" s="249"/>
      <c r="C123" s="250"/>
      <c r="D123" s="250"/>
      <c r="E123" s="250"/>
      <c r="F123" s="251"/>
    </row>
    <row r="124" spans="1:6" ht="24" customHeight="1" x14ac:dyDescent="0.15">
      <c r="A124" s="252" t="s">
        <v>33</v>
      </c>
      <c r="B124" s="254" t="s">
        <v>27</v>
      </c>
      <c r="C124" s="255" t="s">
        <v>73</v>
      </c>
      <c r="D124" s="205" t="s">
        <v>34</v>
      </c>
      <c r="E124" s="205" t="s">
        <v>28</v>
      </c>
      <c r="F124" s="206" t="s">
        <v>87</v>
      </c>
    </row>
    <row r="125" spans="1:6" ht="24" customHeight="1" x14ac:dyDescent="0.15">
      <c r="A125" s="253"/>
      <c r="B125" s="254"/>
      <c r="C125" s="256"/>
      <c r="D125" s="205" t="s">
        <v>35</v>
      </c>
      <c r="E125" s="205" t="s">
        <v>29</v>
      </c>
      <c r="F125" s="206" t="s">
        <v>36</v>
      </c>
    </row>
    <row r="126" spans="1:6" ht="24" customHeight="1" x14ac:dyDescent="0.15">
      <c r="A126" s="253"/>
      <c r="B126" s="178"/>
      <c r="C126" s="180"/>
      <c r="D126" s="179"/>
      <c r="E126" s="179"/>
      <c r="F126" s="184"/>
    </row>
    <row r="127" spans="1:6" ht="24" customHeight="1" x14ac:dyDescent="0.15">
      <c r="A127" s="257" t="s">
        <v>30</v>
      </c>
      <c r="B127" s="207" t="s">
        <v>31</v>
      </c>
      <c r="C127" s="207" t="s">
        <v>96</v>
      </c>
      <c r="D127" s="259" t="s">
        <v>107</v>
      </c>
      <c r="E127" s="259"/>
      <c r="F127" s="260"/>
    </row>
    <row r="128" spans="1:6" ht="24" customHeight="1" x14ac:dyDescent="0.15">
      <c r="A128" s="258"/>
      <c r="B128" s="125"/>
      <c r="C128" s="125"/>
      <c r="D128" s="261"/>
      <c r="E128" s="262"/>
      <c r="F128" s="263"/>
    </row>
    <row r="129" spans="1:6" ht="24" customHeight="1" x14ac:dyDescent="0.15">
      <c r="A129" s="185" t="s">
        <v>97</v>
      </c>
      <c r="B129" s="241"/>
      <c r="C129" s="242"/>
      <c r="D129" s="242"/>
      <c r="E129" s="242"/>
      <c r="F129" s="243"/>
    </row>
    <row r="130" spans="1:6" ht="24" customHeight="1" x14ac:dyDescent="0.15">
      <c r="A130" s="185" t="s">
        <v>37</v>
      </c>
      <c r="B130" s="244"/>
      <c r="C130" s="245"/>
      <c r="D130" s="245"/>
      <c r="E130" s="245"/>
      <c r="F130" s="246"/>
    </row>
    <row r="131" spans="1:6" ht="24" customHeight="1" thickBot="1" x14ac:dyDescent="0.2">
      <c r="A131" s="186" t="s">
        <v>32</v>
      </c>
      <c r="B131" s="247"/>
      <c r="C131" s="247"/>
      <c r="D131" s="247"/>
      <c r="E131" s="247"/>
      <c r="F131" s="248"/>
    </row>
    <row r="132" spans="1:6" ht="24" customHeight="1" thickTop="1" thickBot="1" x14ac:dyDescent="0.2">
      <c r="A132" s="46"/>
      <c r="B132" s="160"/>
      <c r="C132" s="161"/>
      <c r="D132" s="162"/>
      <c r="E132" s="162"/>
      <c r="F132" s="163" t="s">
        <v>80</v>
      </c>
    </row>
    <row r="133" spans="1:6" ht="24" customHeight="1" thickTop="1" x14ac:dyDescent="0.15">
      <c r="A133" s="183" t="s">
        <v>26</v>
      </c>
      <c r="B133" s="249"/>
      <c r="C133" s="250"/>
      <c r="D133" s="250"/>
      <c r="E133" s="250"/>
      <c r="F133" s="251"/>
    </row>
    <row r="134" spans="1:6" ht="24" customHeight="1" x14ac:dyDescent="0.15">
      <c r="A134" s="252" t="s">
        <v>33</v>
      </c>
      <c r="B134" s="254" t="s">
        <v>27</v>
      </c>
      <c r="C134" s="255" t="s">
        <v>73</v>
      </c>
      <c r="D134" s="205" t="s">
        <v>34</v>
      </c>
      <c r="E134" s="205" t="s">
        <v>28</v>
      </c>
      <c r="F134" s="206" t="s">
        <v>87</v>
      </c>
    </row>
    <row r="135" spans="1:6" ht="24" customHeight="1" x14ac:dyDescent="0.15">
      <c r="A135" s="253"/>
      <c r="B135" s="254"/>
      <c r="C135" s="256"/>
      <c r="D135" s="205" t="s">
        <v>35</v>
      </c>
      <c r="E135" s="205" t="s">
        <v>29</v>
      </c>
      <c r="F135" s="206" t="s">
        <v>36</v>
      </c>
    </row>
    <row r="136" spans="1:6" ht="24" customHeight="1" x14ac:dyDescent="0.15">
      <c r="A136" s="253"/>
      <c r="B136" s="178"/>
      <c r="C136" s="180"/>
      <c r="D136" s="179"/>
      <c r="E136" s="179"/>
      <c r="F136" s="184"/>
    </row>
    <row r="137" spans="1:6" ht="24" customHeight="1" x14ac:dyDescent="0.15">
      <c r="A137" s="257" t="s">
        <v>30</v>
      </c>
      <c r="B137" s="207" t="s">
        <v>31</v>
      </c>
      <c r="C137" s="207" t="s">
        <v>96</v>
      </c>
      <c r="D137" s="259" t="s">
        <v>107</v>
      </c>
      <c r="E137" s="259"/>
      <c r="F137" s="260"/>
    </row>
    <row r="138" spans="1:6" ht="24" customHeight="1" x14ac:dyDescent="0.15">
      <c r="A138" s="258"/>
      <c r="B138" s="125"/>
      <c r="C138" s="125"/>
      <c r="D138" s="261"/>
      <c r="E138" s="262"/>
      <c r="F138" s="263"/>
    </row>
    <row r="139" spans="1:6" ht="24" customHeight="1" x14ac:dyDescent="0.15">
      <c r="A139" s="185" t="s">
        <v>97</v>
      </c>
      <c r="B139" s="241"/>
      <c r="C139" s="242"/>
      <c r="D139" s="242"/>
      <c r="E139" s="242"/>
      <c r="F139" s="243"/>
    </row>
    <row r="140" spans="1:6" ht="24" customHeight="1" x14ac:dyDescent="0.15">
      <c r="A140" s="185" t="s">
        <v>37</v>
      </c>
      <c r="B140" s="244"/>
      <c r="C140" s="245"/>
      <c r="D140" s="245"/>
      <c r="E140" s="245"/>
      <c r="F140" s="246"/>
    </row>
    <row r="141" spans="1:6" ht="24" customHeight="1" thickBot="1" x14ac:dyDescent="0.2">
      <c r="A141" s="186" t="s">
        <v>32</v>
      </c>
      <c r="B141" s="247"/>
      <c r="C141" s="247"/>
      <c r="D141" s="247"/>
      <c r="E141" s="247"/>
      <c r="F141" s="248"/>
    </row>
    <row r="142" spans="1:6" ht="24" customHeight="1" thickTop="1" thickBot="1" x14ac:dyDescent="0.2">
      <c r="A142" s="46"/>
      <c r="B142" s="160"/>
      <c r="C142" s="161"/>
      <c r="D142" s="162"/>
      <c r="E142" s="162"/>
      <c r="F142" s="163" t="s">
        <v>80</v>
      </c>
    </row>
    <row r="143" spans="1:6" ht="24" customHeight="1" thickTop="1" x14ac:dyDescent="0.15">
      <c r="A143" s="183" t="s">
        <v>26</v>
      </c>
      <c r="B143" s="249"/>
      <c r="C143" s="250"/>
      <c r="D143" s="250"/>
      <c r="E143" s="250"/>
      <c r="F143" s="251"/>
    </row>
    <row r="144" spans="1:6" ht="24" customHeight="1" x14ac:dyDescent="0.15">
      <c r="A144" s="252" t="s">
        <v>33</v>
      </c>
      <c r="B144" s="254" t="s">
        <v>27</v>
      </c>
      <c r="C144" s="255" t="s">
        <v>73</v>
      </c>
      <c r="D144" s="205" t="s">
        <v>34</v>
      </c>
      <c r="E144" s="205" t="s">
        <v>28</v>
      </c>
      <c r="F144" s="206" t="s">
        <v>87</v>
      </c>
    </row>
    <row r="145" spans="1:6" ht="24" customHeight="1" x14ac:dyDescent="0.15">
      <c r="A145" s="253"/>
      <c r="B145" s="254"/>
      <c r="C145" s="256"/>
      <c r="D145" s="205" t="s">
        <v>35</v>
      </c>
      <c r="E145" s="205" t="s">
        <v>29</v>
      </c>
      <c r="F145" s="206" t="s">
        <v>36</v>
      </c>
    </row>
    <row r="146" spans="1:6" ht="24" customHeight="1" x14ac:dyDescent="0.15">
      <c r="A146" s="253"/>
      <c r="B146" s="178"/>
      <c r="C146" s="180"/>
      <c r="D146" s="179"/>
      <c r="E146" s="179"/>
      <c r="F146" s="184"/>
    </row>
    <row r="147" spans="1:6" ht="24" customHeight="1" x14ac:dyDescent="0.15">
      <c r="A147" s="257" t="s">
        <v>30</v>
      </c>
      <c r="B147" s="207" t="s">
        <v>31</v>
      </c>
      <c r="C147" s="207" t="s">
        <v>96</v>
      </c>
      <c r="D147" s="259" t="s">
        <v>107</v>
      </c>
      <c r="E147" s="259"/>
      <c r="F147" s="260"/>
    </row>
    <row r="148" spans="1:6" ht="24" customHeight="1" x14ac:dyDescent="0.15">
      <c r="A148" s="258"/>
      <c r="B148" s="125"/>
      <c r="C148" s="125"/>
      <c r="D148" s="261"/>
      <c r="E148" s="262"/>
      <c r="F148" s="263"/>
    </row>
    <row r="149" spans="1:6" ht="24" customHeight="1" x14ac:dyDescent="0.15">
      <c r="A149" s="185" t="s">
        <v>97</v>
      </c>
      <c r="B149" s="241"/>
      <c r="C149" s="242"/>
      <c r="D149" s="242"/>
      <c r="E149" s="242"/>
      <c r="F149" s="243"/>
    </row>
    <row r="150" spans="1:6" ht="24" customHeight="1" x14ac:dyDescent="0.15">
      <c r="A150" s="185" t="s">
        <v>37</v>
      </c>
      <c r="B150" s="244"/>
      <c r="C150" s="245"/>
      <c r="D150" s="245"/>
      <c r="E150" s="245"/>
      <c r="F150" s="246"/>
    </row>
    <row r="151" spans="1:6" ht="24" customHeight="1" thickBot="1" x14ac:dyDescent="0.2">
      <c r="A151" s="186" t="s">
        <v>32</v>
      </c>
      <c r="B151" s="247"/>
      <c r="C151" s="247"/>
      <c r="D151" s="247"/>
      <c r="E151" s="247"/>
      <c r="F151" s="248"/>
    </row>
    <row r="152" spans="1:6" ht="24" customHeight="1" thickTop="1" thickBot="1" x14ac:dyDescent="0.2">
      <c r="A152" s="46"/>
      <c r="B152" s="160"/>
      <c r="C152" s="161"/>
      <c r="D152" s="162"/>
      <c r="E152" s="162"/>
      <c r="F152" s="163" t="s">
        <v>80</v>
      </c>
    </row>
    <row r="153" spans="1:6" ht="24" customHeight="1" thickTop="1" x14ac:dyDescent="0.15">
      <c r="A153" s="183" t="s">
        <v>26</v>
      </c>
      <c r="B153" s="249"/>
      <c r="C153" s="250"/>
      <c r="D153" s="250"/>
      <c r="E153" s="250"/>
      <c r="F153" s="251"/>
    </row>
    <row r="154" spans="1:6" ht="24" customHeight="1" x14ac:dyDescent="0.15">
      <c r="A154" s="252" t="s">
        <v>33</v>
      </c>
      <c r="B154" s="254" t="s">
        <v>27</v>
      </c>
      <c r="C154" s="255" t="s">
        <v>73</v>
      </c>
      <c r="D154" s="205" t="s">
        <v>34</v>
      </c>
      <c r="E154" s="205" t="s">
        <v>28</v>
      </c>
      <c r="F154" s="206" t="s">
        <v>87</v>
      </c>
    </row>
    <row r="155" spans="1:6" ht="24" customHeight="1" x14ac:dyDescent="0.15">
      <c r="A155" s="253"/>
      <c r="B155" s="254"/>
      <c r="C155" s="256"/>
      <c r="D155" s="205" t="s">
        <v>35</v>
      </c>
      <c r="E155" s="205" t="s">
        <v>29</v>
      </c>
      <c r="F155" s="206" t="s">
        <v>36</v>
      </c>
    </row>
    <row r="156" spans="1:6" ht="24" customHeight="1" x14ac:dyDescent="0.15">
      <c r="A156" s="253"/>
      <c r="B156" s="178"/>
      <c r="C156" s="180"/>
      <c r="D156" s="179"/>
      <c r="E156" s="179"/>
      <c r="F156" s="184"/>
    </row>
    <row r="157" spans="1:6" ht="24" customHeight="1" x14ac:dyDescent="0.15">
      <c r="A157" s="257" t="s">
        <v>30</v>
      </c>
      <c r="B157" s="207" t="s">
        <v>31</v>
      </c>
      <c r="C157" s="207" t="s">
        <v>96</v>
      </c>
      <c r="D157" s="259" t="s">
        <v>107</v>
      </c>
      <c r="E157" s="259"/>
      <c r="F157" s="260"/>
    </row>
    <row r="158" spans="1:6" ht="24" customHeight="1" x14ac:dyDescent="0.15">
      <c r="A158" s="258"/>
      <c r="B158" s="125"/>
      <c r="C158" s="125"/>
      <c r="D158" s="261"/>
      <c r="E158" s="262"/>
      <c r="F158" s="263"/>
    </row>
    <row r="159" spans="1:6" ht="24" customHeight="1" x14ac:dyDescent="0.15">
      <c r="A159" s="185" t="s">
        <v>97</v>
      </c>
      <c r="B159" s="241"/>
      <c r="C159" s="242"/>
      <c r="D159" s="242"/>
      <c r="E159" s="242"/>
      <c r="F159" s="243"/>
    </row>
    <row r="160" spans="1:6" ht="24" customHeight="1" x14ac:dyDescent="0.15">
      <c r="A160" s="185" t="s">
        <v>37</v>
      </c>
      <c r="B160" s="244"/>
      <c r="C160" s="245"/>
      <c r="D160" s="245"/>
      <c r="E160" s="245"/>
      <c r="F160" s="246"/>
    </row>
    <row r="161" spans="1:6" ht="24" customHeight="1" thickBot="1" x14ac:dyDescent="0.2">
      <c r="A161" s="186" t="s">
        <v>32</v>
      </c>
      <c r="B161" s="247"/>
      <c r="C161" s="247"/>
      <c r="D161" s="247"/>
      <c r="E161" s="247"/>
      <c r="F161" s="248"/>
    </row>
    <row r="162" spans="1:6" ht="24" customHeight="1" thickTop="1" thickBot="1" x14ac:dyDescent="0.2">
      <c r="A162" s="46"/>
      <c r="B162" s="160"/>
      <c r="C162" s="161"/>
      <c r="D162" s="162"/>
      <c r="E162" s="162"/>
      <c r="F162" s="163" t="s">
        <v>80</v>
      </c>
    </row>
    <row r="163" spans="1:6" ht="24" customHeight="1" thickTop="1" x14ac:dyDescent="0.15">
      <c r="A163" s="183" t="s">
        <v>26</v>
      </c>
      <c r="B163" s="249"/>
      <c r="C163" s="250"/>
      <c r="D163" s="250"/>
      <c r="E163" s="250"/>
      <c r="F163" s="251"/>
    </row>
    <row r="164" spans="1:6" ht="24" customHeight="1" x14ac:dyDescent="0.15">
      <c r="A164" s="252" t="s">
        <v>33</v>
      </c>
      <c r="B164" s="254" t="s">
        <v>27</v>
      </c>
      <c r="C164" s="255" t="s">
        <v>73</v>
      </c>
      <c r="D164" s="200" t="s">
        <v>34</v>
      </c>
      <c r="E164" s="200" t="s">
        <v>28</v>
      </c>
      <c r="F164" s="201" t="s">
        <v>87</v>
      </c>
    </row>
    <row r="165" spans="1:6" ht="24" customHeight="1" x14ac:dyDescent="0.15">
      <c r="A165" s="253"/>
      <c r="B165" s="254"/>
      <c r="C165" s="256"/>
      <c r="D165" s="200" t="s">
        <v>35</v>
      </c>
      <c r="E165" s="200" t="s">
        <v>29</v>
      </c>
      <c r="F165" s="201" t="s">
        <v>36</v>
      </c>
    </row>
    <row r="166" spans="1:6" ht="24" customHeight="1" x14ac:dyDescent="0.15">
      <c r="A166" s="253"/>
      <c r="B166" s="178"/>
      <c r="C166" s="180"/>
      <c r="D166" s="179"/>
      <c r="E166" s="179"/>
      <c r="F166" s="184"/>
    </row>
    <row r="167" spans="1:6" ht="24" customHeight="1" x14ac:dyDescent="0.15">
      <c r="A167" s="257" t="s">
        <v>30</v>
      </c>
      <c r="B167" s="199" t="s">
        <v>31</v>
      </c>
      <c r="C167" s="199" t="s">
        <v>96</v>
      </c>
      <c r="D167" s="259" t="s">
        <v>107</v>
      </c>
      <c r="E167" s="259"/>
      <c r="F167" s="260"/>
    </row>
    <row r="168" spans="1:6" ht="24" customHeight="1" x14ac:dyDescent="0.15">
      <c r="A168" s="258"/>
      <c r="B168" s="125"/>
      <c r="C168" s="125"/>
      <c r="D168" s="261"/>
      <c r="E168" s="262"/>
      <c r="F168" s="263"/>
    </row>
    <row r="169" spans="1:6" ht="24" customHeight="1" x14ac:dyDescent="0.15">
      <c r="A169" s="185" t="s">
        <v>97</v>
      </c>
      <c r="B169" s="241"/>
      <c r="C169" s="242"/>
      <c r="D169" s="242"/>
      <c r="E169" s="242"/>
      <c r="F169" s="243"/>
    </row>
    <row r="170" spans="1:6" ht="24" customHeight="1" x14ac:dyDescent="0.15">
      <c r="A170" s="185" t="s">
        <v>37</v>
      </c>
      <c r="B170" s="244"/>
      <c r="C170" s="245"/>
      <c r="D170" s="245"/>
      <c r="E170" s="245"/>
      <c r="F170" s="246"/>
    </row>
    <row r="171" spans="1:6" ht="24" customHeight="1" thickBot="1" x14ac:dyDescent="0.2">
      <c r="A171" s="186" t="s">
        <v>32</v>
      </c>
      <c r="B171" s="247"/>
      <c r="C171" s="247"/>
      <c r="D171" s="247"/>
      <c r="E171" s="247"/>
      <c r="F171" s="248"/>
    </row>
    <row r="172" spans="1:6" ht="20.25" customHeight="1" thickTop="1" x14ac:dyDescent="0.15"/>
  </sheetData>
  <mergeCells count="170">
    <mergeCell ref="B141:F141"/>
    <mergeCell ref="A137:A138"/>
    <mergeCell ref="D137:F137"/>
    <mergeCell ref="D138:F138"/>
    <mergeCell ref="B139:F139"/>
    <mergeCell ref="B140:F140"/>
    <mergeCell ref="B131:F131"/>
    <mergeCell ref="B133:F133"/>
    <mergeCell ref="A134:A136"/>
    <mergeCell ref="B134:B135"/>
    <mergeCell ref="C134:C135"/>
    <mergeCell ref="A127:A128"/>
    <mergeCell ref="D127:F127"/>
    <mergeCell ref="D128:F128"/>
    <mergeCell ref="B129:F129"/>
    <mergeCell ref="B130:F130"/>
    <mergeCell ref="B121:F121"/>
    <mergeCell ref="B123:F123"/>
    <mergeCell ref="A124:A126"/>
    <mergeCell ref="B124:B125"/>
    <mergeCell ref="C124:C125"/>
    <mergeCell ref="A117:A118"/>
    <mergeCell ref="D117:F117"/>
    <mergeCell ref="D118:F118"/>
    <mergeCell ref="B119:F119"/>
    <mergeCell ref="B120:F120"/>
    <mergeCell ref="B111:F111"/>
    <mergeCell ref="B113:F113"/>
    <mergeCell ref="A114:A116"/>
    <mergeCell ref="B114:B115"/>
    <mergeCell ref="C114:C115"/>
    <mergeCell ref="C94:C95"/>
    <mergeCell ref="A107:A108"/>
    <mergeCell ref="D107:F107"/>
    <mergeCell ref="D108:F108"/>
    <mergeCell ref="B109:F109"/>
    <mergeCell ref="B110:F110"/>
    <mergeCell ref="B101:F101"/>
    <mergeCell ref="B103:F103"/>
    <mergeCell ref="A104:A106"/>
    <mergeCell ref="B104:B105"/>
    <mergeCell ref="C104:C105"/>
    <mergeCell ref="B29:F29"/>
    <mergeCell ref="B30:F30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71:F71"/>
    <mergeCell ref="B73:F73"/>
    <mergeCell ref="A74:A76"/>
    <mergeCell ref="B74:B75"/>
    <mergeCell ref="C74:C75"/>
    <mergeCell ref="A17:A18"/>
    <mergeCell ref="D17:F17"/>
    <mergeCell ref="D18:F18"/>
    <mergeCell ref="B19:F19"/>
    <mergeCell ref="B20:F20"/>
    <mergeCell ref="B83:F83"/>
    <mergeCell ref="A84:A86"/>
    <mergeCell ref="B84:B85"/>
    <mergeCell ref="C84:C85"/>
    <mergeCell ref="B61:F61"/>
    <mergeCell ref="B50:F50"/>
    <mergeCell ref="B41:F41"/>
    <mergeCell ref="B43:F43"/>
    <mergeCell ref="B44:B45"/>
    <mergeCell ref="C44:C45"/>
    <mergeCell ref="A57:A58"/>
    <mergeCell ref="D57:F57"/>
    <mergeCell ref="D58:F58"/>
    <mergeCell ref="B51:F51"/>
    <mergeCell ref="B53:F53"/>
    <mergeCell ref="B63:F63"/>
    <mergeCell ref="A64:A66"/>
    <mergeCell ref="B64:B65"/>
    <mergeCell ref="C64:C65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B23:F23"/>
    <mergeCell ref="B21:F21"/>
    <mergeCell ref="A24:A26"/>
    <mergeCell ref="B24:B25"/>
    <mergeCell ref="C24:C25"/>
    <mergeCell ref="A27:A28"/>
    <mergeCell ref="D27:F27"/>
    <mergeCell ref="D28:F28"/>
    <mergeCell ref="B79:F79"/>
    <mergeCell ref="B80:F80"/>
    <mergeCell ref="B143:F143"/>
    <mergeCell ref="A144:A146"/>
    <mergeCell ref="B144:B145"/>
    <mergeCell ref="C144:C145"/>
    <mergeCell ref="A147:A148"/>
    <mergeCell ref="D147:F147"/>
    <mergeCell ref="D148:F148"/>
    <mergeCell ref="A87:A88"/>
    <mergeCell ref="D87:F87"/>
    <mergeCell ref="D88:F88"/>
    <mergeCell ref="B81:F81"/>
    <mergeCell ref="A97:A98"/>
    <mergeCell ref="D97:F97"/>
    <mergeCell ref="D98:F98"/>
    <mergeCell ref="B99:F99"/>
    <mergeCell ref="B100:F100"/>
    <mergeCell ref="B89:F89"/>
    <mergeCell ref="B90:F90"/>
    <mergeCell ref="B91:F91"/>
    <mergeCell ref="B93:F93"/>
    <mergeCell ref="A94:A96"/>
    <mergeCell ref="B94:B95"/>
    <mergeCell ref="B149:F149"/>
    <mergeCell ref="B150:F150"/>
    <mergeCell ref="B151:F151"/>
    <mergeCell ref="B153:F153"/>
    <mergeCell ref="A154:A156"/>
    <mergeCell ref="B154:B155"/>
    <mergeCell ref="C154:C155"/>
    <mergeCell ref="A157:A158"/>
    <mergeCell ref="D157:F157"/>
    <mergeCell ref="D158:F158"/>
    <mergeCell ref="B169:F169"/>
    <mergeCell ref="B170:F170"/>
    <mergeCell ref="B171:F171"/>
    <mergeCell ref="B159:F159"/>
    <mergeCell ref="B160:F160"/>
    <mergeCell ref="B161:F161"/>
    <mergeCell ref="B163:F163"/>
    <mergeCell ref="A164:A166"/>
    <mergeCell ref="B164:B165"/>
    <mergeCell ref="C164:C165"/>
    <mergeCell ref="A167:A168"/>
    <mergeCell ref="D167:F167"/>
    <mergeCell ref="D168:F16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3" customWidth="1"/>
    <col min="2" max="2" width="42.21875" style="23" customWidth="1"/>
    <col min="3" max="3" width="11.109375" style="23" customWidth="1"/>
    <col min="4" max="4" width="14" style="23" customWidth="1"/>
    <col min="5" max="5" width="9.44140625" style="23" customWidth="1"/>
    <col min="6" max="6" width="14" style="23" customWidth="1"/>
    <col min="7" max="7" width="9.5546875" style="23" customWidth="1"/>
    <col min="8" max="8" width="14" style="23" customWidth="1"/>
    <col min="9" max="9" width="27.21875" style="23" customWidth="1"/>
    <col min="10" max="16384" width="8.88671875" style="21"/>
  </cols>
  <sheetData>
    <row r="1" spans="1:9" s="37" customFormat="1" ht="36" customHeight="1" x14ac:dyDescent="0.55000000000000004">
      <c r="A1" s="264" t="s">
        <v>71</v>
      </c>
      <c r="B1" s="264"/>
      <c r="C1" s="264"/>
      <c r="D1" s="264"/>
      <c r="E1" s="264"/>
      <c r="F1" s="264"/>
      <c r="G1" s="264"/>
      <c r="H1" s="264"/>
      <c r="I1" s="264"/>
    </row>
    <row r="2" spans="1:9" ht="24" customHeight="1" x14ac:dyDescent="0.25">
      <c r="A2" s="57" t="s">
        <v>103</v>
      </c>
      <c r="B2" s="57"/>
      <c r="C2" s="24"/>
      <c r="D2" s="24"/>
      <c r="E2" s="24"/>
      <c r="F2" s="24"/>
      <c r="G2" s="24"/>
      <c r="H2" s="24"/>
      <c r="I2" s="25" t="s">
        <v>81</v>
      </c>
    </row>
    <row r="3" spans="1:9" ht="24" customHeight="1" x14ac:dyDescent="0.25">
      <c r="A3" s="269" t="s">
        <v>3</v>
      </c>
      <c r="B3" s="267" t="s">
        <v>4</v>
      </c>
      <c r="C3" s="267" t="s">
        <v>61</v>
      </c>
      <c r="D3" s="267" t="s">
        <v>73</v>
      </c>
      <c r="E3" s="265" t="s">
        <v>74</v>
      </c>
      <c r="F3" s="266"/>
      <c r="G3" s="265" t="s">
        <v>75</v>
      </c>
      <c r="H3" s="266"/>
      <c r="I3" s="267" t="s">
        <v>72</v>
      </c>
    </row>
    <row r="4" spans="1:9" ht="24" customHeight="1" x14ac:dyDescent="0.25">
      <c r="A4" s="270"/>
      <c r="B4" s="268"/>
      <c r="C4" s="268"/>
      <c r="D4" s="268"/>
      <c r="E4" s="48" t="s">
        <v>78</v>
      </c>
      <c r="F4" s="48" t="s">
        <v>79</v>
      </c>
      <c r="G4" s="48" t="s">
        <v>78</v>
      </c>
      <c r="H4" s="48" t="s">
        <v>79</v>
      </c>
      <c r="I4" s="268"/>
    </row>
    <row r="5" spans="1:9" ht="24" customHeight="1" x14ac:dyDescent="0.25">
      <c r="A5" s="5"/>
      <c r="B5" s="114" t="s">
        <v>92</v>
      </c>
      <c r="C5" s="64"/>
      <c r="D5" s="64"/>
      <c r="E5" s="66"/>
      <c r="F5" s="64"/>
      <c r="G5" s="66"/>
      <c r="H5" s="64"/>
      <c r="I5" s="8"/>
    </row>
    <row r="6" spans="1:9" ht="24" customHeight="1" x14ac:dyDescent="0.25">
      <c r="A6" s="5"/>
      <c r="B6" s="74"/>
      <c r="C6" s="64"/>
      <c r="D6" s="64"/>
      <c r="E6" s="66"/>
      <c r="F6" s="64"/>
      <c r="G6" s="66"/>
      <c r="H6" s="64"/>
      <c r="I6" s="8"/>
    </row>
    <row r="7" spans="1:9" ht="24" customHeight="1" x14ac:dyDescent="0.25">
      <c r="A7" s="5"/>
      <c r="B7" s="6"/>
      <c r="C7" s="64"/>
      <c r="D7" s="64"/>
      <c r="E7" s="66"/>
      <c r="F7" s="64"/>
      <c r="G7" s="66"/>
      <c r="H7" s="64"/>
      <c r="I7" s="8"/>
    </row>
    <row r="8" spans="1:9" ht="24" customHeight="1" x14ac:dyDescent="0.25">
      <c r="A8" s="5"/>
      <c r="B8" s="6"/>
      <c r="C8" s="64"/>
      <c r="D8" s="64"/>
      <c r="E8" s="66"/>
      <c r="F8" s="64"/>
      <c r="G8" s="66"/>
      <c r="H8" s="64"/>
      <c r="I8" s="8"/>
    </row>
    <row r="9" spans="1:9" ht="24" customHeight="1" x14ac:dyDescent="0.25">
      <c r="A9" s="5"/>
      <c r="B9" s="6"/>
      <c r="C9" s="64"/>
      <c r="D9" s="64"/>
      <c r="E9" s="66"/>
      <c r="F9" s="64"/>
      <c r="G9" s="66"/>
      <c r="H9" s="64"/>
      <c r="I9" s="8"/>
    </row>
    <row r="10" spans="1:9" ht="24" customHeight="1" x14ac:dyDescent="0.25">
      <c r="A10" s="5"/>
      <c r="B10" s="6"/>
      <c r="C10" s="64"/>
      <c r="D10" s="64"/>
      <c r="E10" s="66"/>
      <c r="F10" s="64"/>
      <c r="G10" s="66"/>
      <c r="H10" s="64"/>
      <c r="I10" s="8"/>
    </row>
    <row r="11" spans="1:9" ht="24" customHeight="1" x14ac:dyDescent="0.25">
      <c r="A11" s="5"/>
      <c r="B11" s="6"/>
      <c r="C11" s="64"/>
      <c r="D11" s="64"/>
      <c r="E11" s="66"/>
      <c r="F11" s="64"/>
      <c r="G11" s="66"/>
      <c r="H11" s="64"/>
      <c r="I11" s="8"/>
    </row>
    <row r="12" spans="1:9" ht="24" customHeight="1" x14ac:dyDescent="0.25">
      <c r="A12" s="5"/>
      <c r="B12" s="6"/>
      <c r="C12" s="64"/>
      <c r="D12" s="64"/>
      <c r="E12" s="66"/>
      <c r="F12" s="64"/>
      <c r="G12" s="66"/>
      <c r="H12" s="64"/>
      <c r="I12" s="8"/>
    </row>
    <row r="13" spans="1:9" ht="24" customHeight="1" x14ac:dyDescent="0.25">
      <c r="A13" s="5"/>
      <c r="B13" s="6"/>
      <c r="C13" s="64"/>
      <c r="D13" s="64"/>
      <c r="E13" s="66"/>
      <c r="F13" s="64"/>
      <c r="G13" s="66"/>
      <c r="H13" s="64"/>
      <c r="I13" s="8"/>
    </row>
    <row r="14" spans="1:9" ht="24" customHeight="1" x14ac:dyDescent="0.25">
      <c r="A14" s="5"/>
      <c r="B14" s="6"/>
      <c r="C14" s="64"/>
      <c r="D14" s="64"/>
      <c r="E14" s="66"/>
      <c r="F14" s="64"/>
      <c r="G14" s="66"/>
      <c r="H14" s="64"/>
      <c r="I14" s="8"/>
    </row>
    <row r="15" spans="1:9" ht="24" customHeight="1" x14ac:dyDescent="0.25">
      <c r="A15" s="5"/>
      <c r="B15" s="6"/>
      <c r="C15" s="64"/>
      <c r="D15" s="64"/>
      <c r="E15" s="66"/>
      <c r="F15" s="64"/>
      <c r="G15" s="66"/>
      <c r="H15" s="64"/>
      <c r="I15" s="8"/>
    </row>
    <row r="16" spans="1:9" ht="24" customHeight="1" x14ac:dyDescent="0.25">
      <c r="A16" s="5"/>
      <c r="B16" s="6"/>
      <c r="C16" s="65"/>
      <c r="D16" s="65"/>
      <c r="E16" s="67"/>
      <c r="F16" s="65"/>
      <c r="G16" s="67"/>
      <c r="H16" s="65"/>
      <c r="I16" s="8"/>
    </row>
    <row r="17" spans="3:9" ht="24" customHeight="1" x14ac:dyDescent="0.25">
      <c r="C17" s="47"/>
      <c r="D17" s="47"/>
      <c r="E17" s="47"/>
      <c r="F17" s="47"/>
      <c r="G17" s="47"/>
      <c r="H17" s="47"/>
      <c r="I17" s="47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sn7299512</cp:lastModifiedBy>
  <cp:lastPrinted>2022-02-04T02:19:31Z</cp:lastPrinted>
  <dcterms:created xsi:type="dcterms:W3CDTF">2014-01-20T06:24:27Z</dcterms:created>
  <dcterms:modified xsi:type="dcterms:W3CDTF">2025-02-13T05:15:07Z</dcterms:modified>
</cp:coreProperties>
</file>